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Z:\DESARROLLO Y BIENESTAR DEL TALENTO HUMANO\DOCUMENTOS AÑO 2024\CARRERA ADMINISTRATIVA\DIRECTORIO LINK DE TRANSPARENCIA\AGOSTO 2024\"/>
    </mc:Choice>
  </mc:AlternateContent>
  <xr:revisionPtr revIDLastSave="0" documentId="13_ncr:1_{3296D53E-7E41-4B4F-90BF-0D61E6BB6998}"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externalReferences>
    <externalReference r:id="rId2"/>
  </externalReferences>
  <definedNames>
    <definedName name="_xlnm._FilterDatabase" localSheetId="0" hidden="1">Directorio!$A$7:$R$461</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2" i="1" l="1"/>
</calcChain>
</file>

<file path=xl/sharedStrings.xml><?xml version="1.0" encoding="utf-8"?>
<sst xmlns="http://schemas.openxmlformats.org/spreadsheetml/2006/main" count="3592" uniqueCount="1284">
  <si>
    <t>Directorio de Servidores Públicos</t>
  </si>
  <si>
    <t>Instituto Distrital para la Protección de la Niñez y la Juventud IDIPRON</t>
  </si>
  <si>
    <t>Listado vinculaciones activas</t>
  </si>
  <si>
    <t>Nombres</t>
  </si>
  <si>
    <t>Apellidos</t>
  </si>
  <si>
    <t>Naturaleza del Cargo</t>
  </si>
  <si>
    <t>Nivel</t>
  </si>
  <si>
    <t>Denominación</t>
  </si>
  <si>
    <t>Grado</t>
  </si>
  <si>
    <t>Dependencia</t>
  </si>
  <si>
    <t>Correo electrónico</t>
  </si>
  <si>
    <t>Asignación básica</t>
  </si>
  <si>
    <t>Titular</t>
  </si>
  <si>
    <t>LIBRE NOMBRAMIENTO Y REMOCION</t>
  </si>
  <si>
    <t>Directivo</t>
  </si>
  <si>
    <t>Director General de Entidad Descentralizada</t>
  </si>
  <si>
    <t>050</t>
  </si>
  <si>
    <t>03</t>
  </si>
  <si>
    <t>Colombia / Bogotá D.C. / Bogotá D.C.</t>
  </si>
  <si>
    <t>068</t>
  </si>
  <si>
    <t>02</t>
  </si>
  <si>
    <t>( 601 ) 3779997 ext. 1205</t>
  </si>
  <si>
    <t>LILIANA  PATRICIA</t>
  </si>
  <si>
    <t>MENDOZA CASTAÑO</t>
  </si>
  <si>
    <t>CARRERA ADMINISTRATIVA</t>
  </si>
  <si>
    <t>Asistencial</t>
  </si>
  <si>
    <t>lilianap.mendoza@idipron.gov.co</t>
  </si>
  <si>
    <t>OSCAR JAVIER</t>
  </si>
  <si>
    <t>Colombia / Tolima / Chaparral</t>
  </si>
  <si>
    <t>Jefe de Oficina</t>
  </si>
  <si>
    <t>006</t>
  </si>
  <si>
    <t>01</t>
  </si>
  <si>
    <t>FABIAN ANDRES</t>
  </si>
  <si>
    <t>CORREA ALVAREZ</t>
  </si>
  <si>
    <t>Colombia / Huila / Neiva</t>
  </si>
  <si>
    <t>( 601 ) 3779997 ext. 1042</t>
  </si>
  <si>
    <t>fabian.correa@idipron.gov.co</t>
  </si>
  <si>
    <t>LUIS ALBERTO</t>
  </si>
  <si>
    <t>TIBAQUIRA CARDENAS</t>
  </si>
  <si>
    <t>( 601 ) 3779997 ext. 1214</t>
  </si>
  <si>
    <t>luis.tibaquira@idipron.gov.co</t>
  </si>
  <si>
    <t>GABRIEL HERNÁN</t>
  </si>
  <si>
    <t>GARCÍA RIVERA</t>
  </si>
  <si>
    <t>Profesional</t>
  </si>
  <si>
    <t>Profesional Universitario</t>
  </si>
  <si>
    <t>219</t>
  </si>
  <si>
    <t>11</t>
  </si>
  <si>
    <t>gabrielh.garcia@idipron.gov.co</t>
  </si>
  <si>
    <t xml:space="preserve">FABIOLA </t>
  </si>
  <si>
    <t>FRANCO ESCOBAR</t>
  </si>
  <si>
    <t>( 601 ) 3779997 ext. 1227</t>
  </si>
  <si>
    <t>fabiola.franco@idipron.gov.co</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</si>
  <si>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</si>
  <si>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</si>
  <si>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</si>
  <si>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</si>
  <si>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</si>
  <si>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</si>
  <si>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</si>
  <si>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</si>
  <si>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</si>
  <si>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</si>
  <si>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</si>
  <si>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</si>
  <si>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</si>
  <si>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</si>
  <si>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</si>
  <si>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</si>
  <si>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</si>
  <si>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</si>
  <si>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</si>
  <si>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</si>
  <si>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</si>
  <si>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</si>
  <si>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</si>
  <si>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</si>
  <si>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</si>
  <si>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</si>
  <si>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HILDA GRACIELA</t>
  </si>
  <si>
    <t>ROBAYO BARACALDO</t>
  </si>
  <si>
    <t>graciela.robayo@idipron.gov.co</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</si>
  <si>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</si>
  <si>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</si>
  <si>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</si>
  <si>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</si>
  <si>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</si>
  <si>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</si>
  <si>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</si>
  <si>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</si>
  <si>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</si>
  <si>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</si>
  <si>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</si>
  <si>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</si>
  <si>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</si>
  <si>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EDGAR DOMINGO</t>
  </si>
  <si>
    <t>TRIANA LINARES</t>
  </si>
  <si>
    <t>edgard.triana@idipron.gov.co</t>
  </si>
  <si>
    <t>MARIA IGLED</t>
  </si>
  <si>
    <t>MUÑOZ OSPINA</t>
  </si>
  <si>
    <t>Colombia / Caldas / Manizales</t>
  </si>
  <si>
    <t>Carrera Administrativa</t>
  </si>
  <si>
    <t>Auxiliar de Servicios Generales</t>
  </si>
  <si>
    <t>470</t>
  </si>
  <si>
    <t xml:space="preserve">( 601 ) 3779997 ext. 2000  </t>
  </si>
  <si>
    <t>NELVIS LEONOR</t>
  </si>
  <si>
    <t>Colombia / La Guajira / San Juan Del Cesar</t>
  </si>
  <si>
    <t>nelvisl.diaz@idipron.gov.co</t>
  </si>
  <si>
    <t xml:space="preserve">CLAUDIA </t>
  </si>
  <si>
    <t>CASTELLANOS LOPEZ</t>
  </si>
  <si>
    <t>claudia.castellanos@idipron.gov.co</t>
  </si>
  <si>
    <t>- Universitaria / 10 / SI / UNIVERSIDAD CENTRAL / INGENIERO DE SISTEMAS / 1990-10-22 / 2525540726CND</t>
  </si>
  <si>
    <t>CARMEN ELIANA</t>
  </si>
  <si>
    <t>CONTRERAS DAZA</t>
  </si>
  <si>
    <t>06</t>
  </si>
  <si>
    <t>eliana.contreras@idipron.gov.co</t>
  </si>
  <si>
    <t>CARLOS ERNESTO</t>
  </si>
  <si>
    <t>FIGUEROA CARDENAS</t>
  </si>
  <si>
    <t>carlose.figueroa@idipron.gov.co</t>
  </si>
  <si>
    <t>JEANNETTE FABIOLA</t>
  </si>
  <si>
    <t>ENRIQUEZ CAICEDO</t>
  </si>
  <si>
    <t>jeannette.enriquez@idipron.gov.co</t>
  </si>
  <si>
    <t xml:space="preserve">NIDIA  </t>
  </si>
  <si>
    <t>SANCHEZ ROMERO</t>
  </si>
  <si>
    <t>Colombia / Cundinamarca / Apulo</t>
  </si>
  <si>
    <t>Bachiller Academico</t>
  </si>
  <si>
    <t>DIANA PATRICIA</t>
  </si>
  <si>
    <t>DUARTE AREVALO</t>
  </si>
  <si>
    <t>dianap.duarte@idipron.gov.co</t>
  </si>
  <si>
    <t xml:space="preserve">BLADIMIR </t>
  </si>
  <si>
    <t>ILES CHAVES</t>
  </si>
  <si>
    <t>Colombia / Nariño / Pasto</t>
  </si>
  <si>
    <t>05</t>
  </si>
  <si>
    <t>bladimir.illes@idipron.gov.co</t>
  </si>
  <si>
    <t>WILSON DAVID</t>
  </si>
  <si>
    <t>MALAGON MUÑOZ</t>
  </si>
  <si>
    <t>wilsond.malagon@idipron.gov.co</t>
  </si>
  <si>
    <t>LEIDY NATALY</t>
  </si>
  <si>
    <t>ROBAYO SUSA</t>
  </si>
  <si>
    <t>04</t>
  </si>
  <si>
    <t>leidyn.robayo@idipron.gov.co</t>
  </si>
  <si>
    <t>- Universitaria / 10 / SI / PONTIFICIA UNIVERSIDAD JAVERIANA / PSICOLOGO(A) / 2014-04-25 / 142773</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</si>
  <si>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</si>
  <si>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</si>
  <si>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</si>
  <si>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</si>
  <si>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</si>
  <si>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</si>
  <si>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</si>
  <si>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xml:space="preserve">YASMIN </t>
  </si>
  <si>
    <t>PADILLA RODRIGUEZ</t>
  </si>
  <si>
    <t>yasmin.padilla@idipron.gov.co</t>
  </si>
  <si>
    <t>GIOVANNI ANDRES</t>
  </si>
  <si>
    <t>giovanni.cock@idipron.gov.co</t>
  </si>
  <si>
    <t>JOHANNA DEL PILAR</t>
  </si>
  <si>
    <t>Técnico</t>
  </si>
  <si>
    <t>Técnico Administrativo</t>
  </si>
  <si>
    <t>johannad.saenz@idipron.gov.co</t>
  </si>
  <si>
    <t>HECTOR LEANDRO</t>
  </si>
  <si>
    <t>hectorl.triana@idipron.gov.co</t>
  </si>
  <si>
    <t>GOMEZ PULIDO</t>
  </si>
  <si>
    <t>Colombia / Cundinamarca / Quipile</t>
  </si>
  <si>
    <t>liz.gomez@idipron.gov.co</t>
  </si>
  <si>
    <t>RAMIREZ GOMEZ</t>
  </si>
  <si>
    <t>luza.ramirez@idipron.gov.co</t>
  </si>
  <si>
    <t>hectorh.rodriguez@idipron.gov.co</t>
  </si>
  <si>
    <t>JEAN PAUL</t>
  </si>
  <si>
    <t>PINZON RIAÑO</t>
  </si>
  <si>
    <t>( 601 ) 3779997 ext. 4600</t>
  </si>
  <si>
    <t>jeanp.pinzon@idipron.gov.co</t>
  </si>
  <si>
    <t>YAZMIN LICETH</t>
  </si>
  <si>
    <t xml:space="preserve">RAMIREZ </t>
  </si>
  <si>
    <t>Técnico Operativo</t>
  </si>
  <si>
    <t>314</t>
  </si>
  <si>
    <t>yazminr@idipron.gov.co</t>
  </si>
  <si>
    <t>CARLOS ALBERTO</t>
  </si>
  <si>
    <t>CELIS MENDEZ</t>
  </si>
  <si>
    <t>Colombia / Cundinamarca / Útica</t>
  </si>
  <si>
    <t>carlos.celis@idipron.gov.co</t>
  </si>
  <si>
    <t>JAIME ANTONIO</t>
  </si>
  <si>
    <t>GUZMAN PANTOJA</t>
  </si>
  <si>
    <t>Colombia / Nariño / Ipiales</t>
  </si>
  <si>
    <t>jaime.guzman@idipron.gov.co</t>
  </si>
  <si>
    <t>ROSA ALEJANDRA</t>
  </si>
  <si>
    <t>PARAMO CADENA</t>
  </si>
  <si>
    <t>rosaa.paramo@idipron.gov.co</t>
  </si>
  <si>
    <t>ANGELA PAOLA</t>
  </si>
  <si>
    <t>angelap.gomez@idipron.gov.co</t>
  </si>
  <si>
    <t>MARCELA</t>
  </si>
  <si>
    <t>DELGADO GUARNIZO</t>
  </si>
  <si>
    <t>PERIODO FIJO</t>
  </si>
  <si>
    <t>OFICINA DE CONTROL INTERNO</t>
  </si>
  <si>
    <t>marcela.delgado@idipron.gov.co</t>
  </si>
  <si>
    <t>ADRIANA MILENA</t>
  </si>
  <si>
    <t>MARTINEZ VERGARA</t>
  </si>
  <si>
    <t>ELDORA ANDREA</t>
  </si>
  <si>
    <t>TRIANA SILVA</t>
  </si>
  <si>
    <t>Colombia / Arauca / Saravena</t>
  </si>
  <si>
    <t xml:space="preserve">MARISOL </t>
  </si>
  <si>
    <t>MORA RODRIGUEZ</t>
  </si>
  <si>
    <t>Colombia / Cundinamarca / Mosquera</t>
  </si>
  <si>
    <t>Secretario</t>
  </si>
  <si>
    <t>15</t>
  </si>
  <si>
    <t>marisol.mora@idipron.gov.co</t>
  </si>
  <si>
    <t>PATRICIA HELENA</t>
  </si>
  <si>
    <t>PERDIGON CUBILLOS</t>
  </si>
  <si>
    <t>Colombia / Cundinamarca / La Calera</t>
  </si>
  <si>
    <t>14</t>
  </si>
  <si>
    <t>patriciah.perdigon@idipron.gov.co</t>
  </si>
  <si>
    <t>12</t>
  </si>
  <si>
    <t>ANA MIRYAM</t>
  </si>
  <si>
    <t>VENEGAS BARRERA</t>
  </si>
  <si>
    <t>myriam.venegas@idipron.gov.co</t>
  </si>
  <si>
    <t xml:space="preserve">CONSTANZA </t>
  </si>
  <si>
    <t>BARRERA PIRAMANRIQUE</t>
  </si>
  <si>
    <t>10</t>
  </si>
  <si>
    <t>constanza.barrera@idipron.gov.co</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</si>
  <si>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</si>
  <si>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</si>
  <si>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</si>
  <si>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</si>
  <si>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</si>
  <si>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</si>
  <si>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</si>
  <si>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</si>
  <si>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KARYLIN </t>
  </si>
  <si>
    <t>MARTINEZ PIRAQUIVE</t>
  </si>
  <si>
    <t>DIANA MORELY</t>
  </si>
  <si>
    <t>BELTRÁN CORTES</t>
  </si>
  <si>
    <t>Colombia / Tolima / Villarrica</t>
  </si>
  <si>
    <t>dianam.beltran@idipron.gov.co</t>
  </si>
  <si>
    <t>ENRIQUE ALEXANDER</t>
  </si>
  <si>
    <t>CRUZ BENITEZ</t>
  </si>
  <si>
    <t>enriquec@idipron.gov.co</t>
  </si>
  <si>
    <t>MARTHA ISABEL</t>
  </si>
  <si>
    <t>GUANUME PATIÑO</t>
  </si>
  <si>
    <t>marthagp@idipron.gov.co</t>
  </si>
  <si>
    <t xml:space="preserve"> - IDIPRON / Pública / SECRETARIO 440-07 / SI / 1992-09-14 /  Sin Fecha </t>
  </si>
  <si>
    <t>BLANCA LILIANA</t>
  </si>
  <si>
    <t>BALLESTEROS RODRIGUEZ</t>
  </si>
  <si>
    <t>Colombia / Cundinamarca / Pacho</t>
  </si>
  <si>
    <t>blancal.ballesteros@idipron.gov.co</t>
  </si>
  <si>
    <t>ANGIE DAYANA</t>
  </si>
  <si>
    <t>BARBOSA CARDENAS</t>
  </si>
  <si>
    <t>ANGELA FERNANDA</t>
  </si>
  <si>
    <t>CUERVO VALENCIA</t>
  </si>
  <si>
    <t>Colombia / Norte de Santander / Pamplona</t>
  </si>
  <si>
    <t>angelaf.cuervo@idipron.gov.co</t>
  </si>
  <si>
    <t>LILIANA JANETTE</t>
  </si>
  <si>
    <t>BARBOSA GARCIA</t>
  </si>
  <si>
    <t>13</t>
  </si>
  <si>
    <t>lilianaj.barbosa@idipron.gov.co</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</si>
  <si>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</si>
  <si>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</si>
  <si>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</si>
  <si>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</si>
  <si>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</si>
  <si>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</si>
  <si>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</si>
  <si>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</si>
  <si>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</si>
  <si>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</si>
  <si>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</si>
  <si>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</si>
  <si>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</si>
  <si>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xml:space="preserve"> - ALCALDIA MAYOR DE BOGOTA   IDIPRON / Pública / AUXILIAR ADMINISTRATIVO / SI / 1993-10-27 /  Sin Fecha </t>
  </si>
  <si>
    <t>CRISTHIAN ENRIQUE</t>
  </si>
  <si>
    <t>PERDOMO MENDEZ</t>
  </si>
  <si>
    <t>cristhiane.perdomo@idipron.gov.co</t>
  </si>
  <si>
    <t>- Universitaria / 10 / SI / CORPORACION UNIVERSITARIA DE COLOMBIA IDEAS / ADMINISTRADOR DE EMPRESAS / 2018-06-15 / 122418</t>
  </si>
  <si>
    <t>JUAN MANUEL</t>
  </si>
  <si>
    <t>ROJAS ZAMBRANO</t>
  </si>
  <si>
    <t>juanm.rojas@idipron.gov.co</t>
  </si>
  <si>
    <t>AIDA ESTHER</t>
  </si>
  <si>
    <t>LEON DIAZ</t>
  </si>
  <si>
    <t>Colombia / Cundinamarca / Sibaté</t>
  </si>
  <si>
    <t>aidae.leon@idipron.gov.co</t>
  </si>
  <si>
    <t>EDWIN ZAYD</t>
  </si>
  <si>
    <t>RIVERA URREGO</t>
  </si>
  <si>
    <t>edwinz.rivera@idipron.gov.co</t>
  </si>
  <si>
    <t>JULIAN ANCIZAR</t>
  </si>
  <si>
    <t>VELEZ AGUDELO</t>
  </si>
  <si>
    <t>Colombia / Quindío / Armenia</t>
  </si>
  <si>
    <t>juliana.velez@idipron.gov.co</t>
  </si>
  <si>
    <t>JULIO ALBERTO</t>
  </si>
  <si>
    <t>RUIZ AGUIRRE</t>
  </si>
  <si>
    <t>julior@idipron.gov.co</t>
  </si>
  <si>
    <t xml:space="preserve"> - IDIPRON / Pública / AUXILIAR ADMINISTRATIVO / SI / 1995-10-02 /  Sin Fecha </t>
  </si>
  <si>
    <t>PARRA AVELLANEDA</t>
  </si>
  <si>
    <t>oscarj.parra@idipron.gov.co</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</si>
  <si>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</si>
  <si>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</si>
  <si>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</si>
  <si>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</si>
  <si>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</si>
  <si>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</si>
  <si>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</si>
  <si>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</si>
  <si>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RUBIELA ISABEL</t>
  </si>
  <si>
    <t>ORTEGA MORENO</t>
  </si>
  <si>
    <t>Colombia / Nariño / El Tablón De Gómez</t>
  </si>
  <si>
    <t>rubielao@idipron.gov.co</t>
  </si>
  <si>
    <t>LEIDI YOHANA</t>
  </si>
  <si>
    <t>CANO RIVERA</t>
  </si>
  <si>
    <t>GLADIS YOLANDA</t>
  </si>
  <si>
    <t>TORRES CARVAJAL</t>
  </si>
  <si>
    <t>Colombia / Santander / Málaga</t>
  </si>
  <si>
    <t>gladis.torres@idipron.gov.co</t>
  </si>
  <si>
    <t xml:space="preserve">NELCY </t>
  </si>
  <si>
    <t>ESPINOSA PERDOMO</t>
  </si>
  <si>
    <t>Colombia / Huila / Gigante</t>
  </si>
  <si>
    <t>nelcye.perdomo@idipron.gov.co</t>
  </si>
  <si>
    <t>HECTOR JULIO</t>
  </si>
  <si>
    <t xml:space="preserve">PUENTES </t>
  </si>
  <si>
    <t>Colombia / Boyacá / Sutamarchán</t>
  </si>
  <si>
    <t>( 601 ) 3779997 ext. 5200</t>
  </si>
  <si>
    <t>hectorj.puentes@idipron.gov.co</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</si>
  <si>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</si>
  <si>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</si>
  <si>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</si>
  <si>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</si>
  <si>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</si>
  <si>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EDGAR HERNAN</t>
  </si>
  <si>
    <t>ESPINEL SOLER</t>
  </si>
  <si>
    <t>Colombia / Boyacá / Ciénega</t>
  </si>
  <si>
    <t>edgarh.espinel@idipron.gov.co</t>
  </si>
  <si>
    <t xml:space="preserve">PEDRO </t>
  </si>
  <si>
    <t xml:space="preserve">SILVA </t>
  </si>
  <si>
    <t>pedro.silva@idipron.gov.co</t>
  </si>
  <si>
    <t xml:space="preserve"> - IDIPRON / Pública / AUXILIAR ADMINISTRATIVO / SI / 1992-09-21 /  Sin Fecha </t>
  </si>
  <si>
    <t>MARIA ISABEL</t>
  </si>
  <si>
    <t>VASQUEZ PEREZ</t>
  </si>
  <si>
    <t>Colombia / Boyacá / La Uvita</t>
  </si>
  <si>
    <t>mariai.vasquez@idipron.gov.co</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</si>
  <si>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</si>
  <si>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</si>
  <si>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</si>
  <si>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</si>
  <si>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</si>
  <si>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</si>
  <si>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FRANCY NATALIA</t>
  </si>
  <si>
    <t>MOLINA TORRES</t>
  </si>
  <si>
    <t>francy.molina@idipron.gov.co</t>
  </si>
  <si>
    <t>MARIA LUISA</t>
  </si>
  <si>
    <t>GOMEZ MONTES</t>
  </si>
  <si>
    <t>marial.gomez@idipron.gov.co</t>
  </si>
  <si>
    <t>MARTHA YANNETH</t>
  </si>
  <si>
    <t>GRANADA BECERRA</t>
  </si>
  <si>
    <t>marthay.granada@idipron.gov.co</t>
  </si>
  <si>
    <t>CLAUDIA JIMENA</t>
  </si>
  <si>
    <t xml:space="preserve">MONDRAGON </t>
  </si>
  <si>
    <t>Colombia / Boyacá / Somondoco</t>
  </si>
  <si>
    <t>claudiaj@idipron.gov.co</t>
  </si>
  <si>
    <t>ANDRES FELIPE</t>
  </si>
  <si>
    <t>SIERRA CASTELLANOS</t>
  </si>
  <si>
    <t>almacen@idipron.gov.co</t>
  </si>
  <si>
    <t>MARTHA SONIA</t>
  </si>
  <si>
    <t>MURCIA JIMENEZ</t>
  </si>
  <si>
    <t>Colombia / Cundinamarca / Simijaca</t>
  </si>
  <si>
    <t>marthas.murcia@idipron.gov.co</t>
  </si>
  <si>
    <t xml:space="preserve">FREDY </t>
  </si>
  <si>
    <t>FONTECHA ARIZA</t>
  </si>
  <si>
    <t>Colombia / Santander / Landázuri</t>
  </si>
  <si>
    <t>fredy.fontecha@idipron.gov.co</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</si>
  <si>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</si>
  <si>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</si>
  <si>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</si>
  <si>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</si>
  <si>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</si>
  <si>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</si>
  <si>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</si>
  <si>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</si>
  <si>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BERENICE </t>
  </si>
  <si>
    <t>PARRA LIZARAZO</t>
  </si>
  <si>
    <t>Colombia / Santander / Bucaramanga</t>
  </si>
  <si>
    <t>berenice.parra@idipron.gov.co</t>
  </si>
  <si>
    <t>YEIMMY ROCIO</t>
  </si>
  <si>
    <t>CARDENAS CRUZ</t>
  </si>
  <si>
    <t>Colombia / Cundinamarca / Vianí</t>
  </si>
  <si>
    <t>yeimmyr.cardenas@idipron.gov.co</t>
  </si>
  <si>
    <t>CARLOS MAURO</t>
  </si>
  <si>
    <t>HOYOS VARGAS</t>
  </si>
  <si>
    <t>Carlosm.hoyos@idipron.gov.co</t>
  </si>
  <si>
    <t>LUIS EDUARDO</t>
  </si>
  <si>
    <t>SARMIENTO PINEDA</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</si>
  <si>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</si>
  <si>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</si>
  <si>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</si>
  <si>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</si>
  <si>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</si>
  <si>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</si>
  <si>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</si>
  <si>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</si>
  <si>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NELSON ENRIQUE</t>
  </si>
  <si>
    <t>MANRIQUE ROJAS</t>
  </si>
  <si>
    <t>Colombia / Santander / Capitanejo</t>
  </si>
  <si>
    <t>MARIA CRISTINA</t>
  </si>
  <si>
    <t>CALDERON GALINDO</t>
  </si>
  <si>
    <t>mariac.calderon@idipron.gov.co</t>
  </si>
  <si>
    <t xml:space="preserve">RIGOBERTO </t>
  </si>
  <si>
    <t>TORRES GUERRERO</t>
  </si>
  <si>
    <t>Colombia / Bolívar / Simití</t>
  </si>
  <si>
    <t>rigoberto.torres@idipron.gov.co</t>
  </si>
  <si>
    <t>ELSA DEL CARMEN</t>
  </si>
  <si>
    <t>DIAZ TORRES</t>
  </si>
  <si>
    <t>Colombia / Boyacá / Almeida</t>
  </si>
  <si>
    <t>NUVIA STELLA</t>
  </si>
  <si>
    <t>MUÑOZ OCAMPO</t>
  </si>
  <si>
    <t>nuvias.munoz@idipron.gov.co</t>
  </si>
  <si>
    <t>FRANCY ENID</t>
  </si>
  <si>
    <t>PEÑA GODOY</t>
  </si>
  <si>
    <t>Colombia / Huila / Colombia</t>
  </si>
  <si>
    <t>NIRZA VERONICA</t>
  </si>
  <si>
    <t>ECHEVERRI MELGAREJO</t>
  </si>
  <si>
    <t>Colombia / Cundinamarca / Gachetá</t>
  </si>
  <si>
    <t>ISBETH CATERINE</t>
  </si>
  <si>
    <t>CARTAGENA TORRES</t>
  </si>
  <si>
    <t>Colombia / Cundinamarca / Arbeláez</t>
  </si>
  <si>
    <t>Isbethc.cartagena@idipron.gov.co</t>
  </si>
  <si>
    <t>LUZ MARY</t>
  </si>
  <si>
    <t>ALVAREZ RODRIGUEZ</t>
  </si>
  <si>
    <t>luzm.alvarez@idipron.gov.co</t>
  </si>
  <si>
    <t>MARCO JULIAN</t>
  </si>
  <si>
    <t>FLOREZ BARRETO</t>
  </si>
  <si>
    <t>Colombia / Meta / San Juan De Arama</t>
  </si>
  <si>
    <t xml:space="preserve">DEYA </t>
  </si>
  <si>
    <t>NARVAES ORDOÑES</t>
  </si>
  <si>
    <t>Colombia / Cauca / Rosas</t>
  </si>
  <si>
    <t>deya.narvaes@idipron.gov.co</t>
  </si>
  <si>
    <t xml:space="preserve">ROSALBINA </t>
  </si>
  <si>
    <t xml:space="preserve">URREGO </t>
  </si>
  <si>
    <t>rosalbina.urrego@idipron.gov.co</t>
  </si>
  <si>
    <t xml:space="preserve"> - Instituto para la Protección de la Niñez y la Juventud - IDIPRON / Pública / AUXILIAR DE SERVICIOS GENERALES / SI / 1982-02-15 /  Sin Fecha </t>
  </si>
  <si>
    <t>ANA  BEATRIZ</t>
  </si>
  <si>
    <t>CARANTÓN PINEDA</t>
  </si>
  <si>
    <t>Colombia / Santander / La Belleza</t>
  </si>
  <si>
    <t>anab.caraton@idipron.gov.co</t>
  </si>
  <si>
    <t>JENNIFER PAOLA</t>
  </si>
  <si>
    <t>MIRANDA GUERRERO</t>
  </si>
  <si>
    <t>Ayudante</t>
  </si>
  <si>
    <t>472</t>
  </si>
  <si>
    <t>jenniferp.miranda@idipron.gov.co</t>
  </si>
  <si>
    <t>CLAUDIA ZORAYDA</t>
  </si>
  <si>
    <t>BERNAL TORRES</t>
  </si>
  <si>
    <t>claudiab@idipron.gov.co</t>
  </si>
  <si>
    <t>ZAHIRA YEZENIA</t>
  </si>
  <si>
    <t>RIVERA SANCHEZ</t>
  </si>
  <si>
    <t>Colombia / Boyacá / Garagoa</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</si>
  <si>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</si>
  <si>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</si>
  <si>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</si>
  <si>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</si>
  <si>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</si>
  <si>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</si>
  <si>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</si>
  <si>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</si>
  <si>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</si>
  <si>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</si>
  <si>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</si>
  <si>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</si>
  <si>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KATTERIN</t>
  </si>
  <si>
    <t>ROCHA SALAS</t>
  </si>
  <si>
    <t>gloriae.ordonez@idipron.gov.co</t>
  </si>
  <si>
    <t>-- Nuestra Señora del Pilar - sur / privada / D145 / 1-2-2012</t>
  </si>
  <si>
    <t xml:space="preserve">ROSAURA </t>
  </si>
  <si>
    <t>TUIRAN MARTINEZ</t>
  </si>
  <si>
    <t>Colombia / Sucre / San Onofre</t>
  </si>
  <si>
    <t>rosaura.tuiran@idipron.gov.co</t>
  </si>
  <si>
    <t>MARIN TORRES</t>
  </si>
  <si>
    <t>Colombia / Cundinamarca / Choachí</t>
  </si>
  <si>
    <t>ELVIA MATILDE</t>
  </si>
  <si>
    <t>DELGADILLO GUTIERREZ</t>
  </si>
  <si>
    <t xml:space="preserve"> - Instituto para la Protección de la Niñez y la Juventud - IDIPRON / Pública / AUX.SERVICIOS GENERALES / SI / 1986-12-01 /  Sin Fecha </t>
  </si>
  <si>
    <t>NANCY ELVIRA</t>
  </si>
  <si>
    <t>CAÑAS SANCHEZ</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</si>
  <si>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</si>
  <si>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</si>
  <si>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</si>
  <si>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</si>
  <si>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</si>
  <si>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</si>
  <si>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</si>
  <si>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</si>
  <si>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</si>
  <si>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</si>
  <si>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</si>
  <si>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</si>
  <si>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</si>
  <si>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</si>
  <si>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</si>
  <si>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</si>
  <si>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</si>
  <si>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</si>
  <si>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</si>
  <si>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</si>
  <si>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</si>
  <si>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</si>
  <si>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</si>
  <si>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</si>
  <si>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</si>
  <si>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</si>
  <si>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</si>
  <si>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</si>
  <si>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</si>
  <si>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SANDRA ESPERANZA</t>
  </si>
  <si>
    <t>CARVAJAL SANCHEZ</t>
  </si>
  <si>
    <t>GLADYS PATRICIA</t>
  </si>
  <si>
    <t>ARENAS GALINDO</t>
  </si>
  <si>
    <t>EDNA ANTONIETA</t>
  </si>
  <si>
    <t>SANTANA MURCIA</t>
  </si>
  <si>
    <t>JAMER JADIT</t>
  </si>
  <si>
    <t>MERCADO MEZA</t>
  </si>
  <si>
    <t>Colombia / Sucre / Corozal</t>
  </si>
  <si>
    <t>jamerj.mercado@idipron.gov.co</t>
  </si>
  <si>
    <t>JENNY PAOLA</t>
  </si>
  <si>
    <t>CASTIBLANCO LEGUIZAMON</t>
  </si>
  <si>
    <t>jennyp.castiblanco@idipron.gov.co</t>
  </si>
  <si>
    <t>ADELMO ENRIQUE</t>
  </si>
  <si>
    <t>JIMENEZ ZAMBRANO</t>
  </si>
  <si>
    <t>Colombia / Bolívar / Turbaco</t>
  </si>
  <si>
    <t>adelmoe.jimenez@idipron.gov.co</t>
  </si>
  <si>
    <t>FRANCISCO JAVIER</t>
  </si>
  <si>
    <t>TRIVIÑO BELTRAN</t>
  </si>
  <si>
    <t>Conductor</t>
  </si>
  <si>
    <t>480</t>
  </si>
  <si>
    <t>( 601 ) 3779997 ext. 1016</t>
  </si>
  <si>
    <t>franciscot@idipron.gov.co</t>
  </si>
  <si>
    <t>WILSON DANILO</t>
  </si>
  <si>
    <t>SANMIGUEL CORTES</t>
  </si>
  <si>
    <t>sanmiguel@idipron.gov.co</t>
  </si>
  <si>
    <t xml:space="preserve"> - IDIPRON / Pública / Conductor / SI / 2010-09-27 /  Sin Fecha </t>
  </si>
  <si>
    <t>RICARDO ALBERTO</t>
  </si>
  <si>
    <t>GALVIS SALAZAR</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</si>
  <si>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</si>
  <si>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</si>
  <si>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</si>
  <si>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</si>
  <si>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</si>
  <si>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</si>
  <si>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</si>
  <si>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</si>
  <si>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</si>
  <si>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</si>
  <si>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</si>
  <si>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</si>
  <si>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</si>
  <si>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</si>
  <si>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</si>
  <si>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</si>
  <si>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</si>
  <si>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</si>
  <si>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</si>
  <si>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</si>
  <si>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FRANKLY EDUARDO</t>
  </si>
  <si>
    <t>CORREDOR WILCHES</t>
  </si>
  <si>
    <t xml:space="preserve">ANDERSON </t>
  </si>
  <si>
    <t>BETANCOURT MENDOZA</t>
  </si>
  <si>
    <t>andersonb@idipron.gov.co</t>
  </si>
  <si>
    <t>JAIME  ANDRES</t>
  </si>
  <si>
    <t>MEDINA JUTINICO</t>
  </si>
  <si>
    <t>jaimemj@idipron.gov.co</t>
  </si>
  <si>
    <t>DARIO LEONARDO</t>
  </si>
  <si>
    <t>OCAMPO GARCIA</t>
  </si>
  <si>
    <t>Colombia / Tolima / Fresno</t>
  </si>
  <si>
    <t>darioo@idipron.gov.co</t>
  </si>
  <si>
    <t xml:space="preserve">GUSTAVO </t>
  </si>
  <si>
    <t>ABRIL PINEDA</t>
  </si>
  <si>
    <t>gustavoabril@idipron.gov.co</t>
  </si>
  <si>
    <t xml:space="preserve">LAUREANO </t>
  </si>
  <si>
    <t>MONROY BAQUERO</t>
  </si>
  <si>
    <t>JAIRO ENRIQUE</t>
  </si>
  <si>
    <t>TORRES VELANDIA</t>
  </si>
  <si>
    <t>jairoe.torrez@idipron.gov.co</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</si>
  <si>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</si>
  <si>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</si>
  <si>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</si>
  <si>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</si>
  <si>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</si>
  <si>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</si>
  <si>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</si>
  <si>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</si>
  <si>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</si>
  <si>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 xml:space="preserve">WILSON </t>
  </si>
  <si>
    <t>QUIROGA QUIROGA</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</si>
  <si>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</si>
  <si>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</si>
  <si>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</si>
  <si>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</si>
  <si>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</si>
  <si>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</si>
  <si>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</si>
  <si>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</si>
  <si>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</si>
  <si>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</si>
  <si>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SECRETARIA GENERAL</t>
  </si>
  <si>
    <t>Subdirector Administrativo o Financiero o Técnico u Operativo</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</si>
  <si>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</si>
  <si>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</si>
  <si>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</si>
  <si>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</si>
  <si>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</si>
  <si>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</si>
  <si>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</si>
  <si>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</si>
  <si>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</si>
  <si>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</si>
  <si>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</si>
  <si>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</si>
  <si>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</si>
  <si>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</si>
  <si>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</si>
  <si>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xml:space="preserve">ALEXANDER </t>
  </si>
  <si>
    <t>BECERRA MONCADA</t>
  </si>
  <si>
    <t>alexander.becerra@idipron.gov.co</t>
  </si>
  <si>
    <t>Asesor</t>
  </si>
  <si>
    <t>105</t>
  </si>
  <si>
    <t>VILLANUEVA BUSTOS</t>
  </si>
  <si>
    <t>JORGE ALEJANDRO</t>
  </si>
  <si>
    <t>jorgevb@idipron.gov.co</t>
  </si>
  <si>
    <t>DIEGO FERNANDO</t>
  </si>
  <si>
    <t>GARCIA OSPINA</t>
  </si>
  <si>
    <t>BELLO</t>
  </si>
  <si>
    <t>JUAN PABLO</t>
  </si>
  <si>
    <t>Colombia / Cundinamarca / Agua De Dios</t>
  </si>
  <si>
    <t>CABALLERO</t>
  </si>
  <si>
    <t>NANCY GUIO</t>
  </si>
  <si>
    <t>- Titulo de Bachiler Academico</t>
  </si>
  <si>
    <t>OFICINA DE CONTROL DISCIPLINARIO INTERNO</t>
  </si>
  <si>
    <t>OFICINA ASESORA DE PLANEACION</t>
  </si>
  <si>
    <t>OFICINA JURIDICA</t>
  </si>
  <si>
    <t>GERENCIA TERRITORIO</t>
  </si>
  <si>
    <t>( 601 ) 3779997 ext. 3600</t>
  </si>
  <si>
    <t xml:space="preserve">( 601 ) 3779997 ext. 2600 </t>
  </si>
  <si>
    <t>( 601 ) 3779997 ext. 1600</t>
  </si>
  <si>
    <t>( 601 ) 3779997 ext. 1400</t>
  </si>
  <si>
    <t>Jefe de Oficina Asesora de Planeación</t>
  </si>
  <si>
    <t>115</t>
  </si>
  <si>
    <t>( 601 ) 3779997 ext. 1002</t>
  </si>
  <si>
    <t>( 601 ) 3779997 ext. 1213</t>
  </si>
  <si>
    <t>mariae.buitrago@idipron.gov.co</t>
  </si>
  <si>
    <t>elsad.diaz@idipron.gov.co</t>
  </si>
  <si>
    <t>siluithi.garay@idipron.gov.co</t>
  </si>
  <si>
    <t>Jefe de Oficina Asesora de Comunicaciones</t>
  </si>
  <si>
    <t>OFICINA ASESORA DE COMUNICACIONES</t>
  </si>
  <si>
    <t>( 601 ) 3779997 ext. 1032</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</si>
  <si>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</si>
  <si>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</si>
  <si>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</si>
  <si>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</si>
  <si>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</si>
  <si>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</si>
  <si>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</si>
  <si>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</si>
  <si>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</si>
  <si>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</si>
  <si>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</si>
  <si>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</si>
  <si>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</si>
  <si>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</si>
  <si>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</si>
  <si>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</si>
  <si>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</si>
  <si>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</si>
  <si>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</si>
  <si>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</si>
  <si>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</si>
  <si>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</si>
  <si>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P. Prueba</t>
  </si>
  <si>
    <t>Estado de quien ocupa el cargo</t>
  </si>
  <si>
    <t xml:space="preserve">MIRNA ESTER </t>
  </si>
  <si>
    <t>HIGUERA BOHORQUEZ</t>
  </si>
  <si>
    <t>mirna.higuera@idipron.gov.co</t>
  </si>
  <si>
    <t>( 601 ) 3779997 ext. 1201</t>
  </si>
  <si>
    <t>Colombia / Casanare / Támara</t>
  </si>
  <si>
    <t>SUBDIRECCION TECNICA DE LINEAMIENTOS Y POLITICAS</t>
  </si>
  <si>
    <t>SAENZ PATIÑO</t>
  </si>
  <si>
    <t>KAREN DAYANA</t>
  </si>
  <si>
    <t>( 601 ) 3779997 ext. 1207</t>
  </si>
  <si>
    <t>karen.patino@idipron.gov.co</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</si>
  <si>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</si>
  <si>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</si>
  <si>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</si>
  <si>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</si>
  <si>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</si>
  <si>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</si>
  <si>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</si>
  <si>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</si>
  <si>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</si>
  <si>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</si>
  <si>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</si>
  <si>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</si>
  <si>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</si>
  <si>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</si>
  <si>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</si>
  <si>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</si>
  <si>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</si>
  <si>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</si>
  <si>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</si>
  <si>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ruthm.caranton@idipron.gov.co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</si>
  <si>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</si>
  <si>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</si>
  <si>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</si>
  <si>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</si>
  <si>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</si>
  <si>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</si>
  <si>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</si>
  <si>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</si>
  <si>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</si>
  <si>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</si>
  <si>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</si>
  <si>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</si>
  <si>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</si>
  <si>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</si>
  <si>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</si>
  <si>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</si>
  <si>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</si>
  <si>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</si>
  <si>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</si>
  <si>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</si>
  <si>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</si>
  <si>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ANA CAROLINA</t>
  </si>
  <si>
    <t>OSSA DONOSO</t>
  </si>
  <si>
    <t>anac.ossa@idipron.gov.co</t>
  </si>
  <si>
    <t>EDITH</t>
  </si>
  <si>
    <t>DUARTE CAVANZO</t>
  </si>
  <si>
    <t>edith.duarte@idipron.gov.co</t>
  </si>
  <si>
    <t>- Universitaria / 10 / SI / INSTITUCION UNIVERSITARIA DE COLOMBIA - UNIVERSITARIA DE COLOMBIA / ABOGADO / 2018-10-03 / 316624</t>
  </si>
  <si>
    <t>FABIO ANDRES</t>
  </si>
  <si>
    <t>BENAVIDES ORTEGA</t>
  </si>
  <si>
    <t>diegof.lozano@idipron.gov.co</t>
  </si>
  <si>
    <t>( 601 ) 3779997 ext.  1218</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</si>
  <si>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</si>
  <si>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</si>
  <si>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</si>
  <si>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</si>
  <si>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</si>
  <si>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</si>
  <si>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</si>
  <si>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Colombia / Norte de Santander / Ocaña</t>
  </si>
  <si>
    <t>OSPINA RODRIGUEZ</t>
  </si>
  <si>
    <t>DANIEL ARTURO</t>
  </si>
  <si>
    <t>HERNANDEZ CASAS</t>
  </si>
  <si>
    <t>MYRIAM ANYELI</t>
  </si>
  <si>
    <t>LOPEZ SARMIENTO</t>
  </si>
  <si>
    <t>LEIDY ANGELICA</t>
  </si>
  <si>
    <t>WILSON</t>
  </si>
  <si>
    <t>GALVIS VEGA</t>
  </si>
  <si>
    <t>wilson.galvis@idipron.gov.co</t>
  </si>
  <si>
    <t>( 601 ) 3779997 ext. 1210</t>
  </si>
  <si>
    <t>( 601 ) 3779997 ext.1210</t>
  </si>
  <si>
    <t>( 601 ) 3779997 ext. 1228</t>
  </si>
  <si>
    <t>YENNY PATRICIA</t>
  </si>
  <si>
    <t>MESA RINCON</t>
  </si>
  <si>
    <t>Colombia / Boyacá / Muzo</t>
  </si>
  <si>
    <t>LUZ FARIDE</t>
  </si>
  <si>
    <t>AYA CORRALES</t>
  </si>
  <si>
    <t>luzf.aya@idipron.gov.co</t>
  </si>
  <si>
    <t>YURY VANESSA</t>
  </si>
  <si>
    <t>GALINDO PARRA</t>
  </si>
  <si>
    <t>yuryv.galindo@idipron.gov.co</t>
  </si>
  <si>
    <t>LUISA FERNANDA</t>
  </si>
  <si>
    <t>FUENTES LEON</t>
  </si>
  <si>
    <t>LOZANO MOGOLLON</t>
  </si>
  <si>
    <t>( 601 ) 3779997 ext. 1044</t>
  </si>
  <si>
    <t>( 601 ) 3779997 ext. 1230</t>
  </si>
  <si>
    <t>( 601 ) 3779997 ext. 4400</t>
  </si>
  <si>
    <t>luisaf.fuentes@idipron.gov.co</t>
  </si>
  <si>
    <t>ADALBERTO</t>
  </si>
  <si>
    <t>SALAMANDRA PALACIOS</t>
  </si>
  <si>
    <t>BRENDA VIVIAN</t>
  </si>
  <si>
    <t>AVENDAÑO VASQUEZ</t>
  </si>
  <si>
    <t>Colombia / Chocó / Quibdó</t>
  </si>
  <si>
    <t>- Universitaria / 10 / SI / UNIVERSIDAD EXTERNADO DE COLOMBIA / TRABAJADOR SOCIAL / 2019-10-31 / 1010221319</t>
  </si>
  <si>
    <t>YURI ESPERANZA</t>
  </si>
  <si>
    <t>BUSTOS RAMIREZ</t>
  </si>
  <si>
    <t>SEBASTIAN ARTURO</t>
  </si>
  <si>
    <t>REMOLINA RINCON</t>
  </si>
  <si>
    <t>JUDY PAOLA</t>
  </si>
  <si>
    <t>LOPEZ CRISTANCHO</t>
  </si>
  <si>
    <t>judyp.lopez@idipron.gov.co</t>
  </si>
  <si>
    <t>- Universitaria / 10 / SI / UNIVERSIDAD LIBRE / ABOGADO / 2013-12-07 / 247478</t>
  </si>
  <si>
    <t>FAIDY JOANA</t>
  </si>
  <si>
    <t>LEON LEON</t>
  </si>
  <si>
    <t>faidyj.leon@idipron.gov.co</t>
  </si>
  <si>
    <t>Colombia / Boyacá / Pauna</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</si>
  <si>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</si>
  <si>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</si>
  <si>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</si>
  <si>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</si>
  <si>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</si>
  <si>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MOJICA PUENTES</t>
  </si>
  <si>
    <t>patricia.mojica@idipron.gov.co</t>
  </si>
  <si>
    <t>DANIEL FELIPE</t>
  </si>
  <si>
    <t>CONTO ROJAS</t>
  </si>
  <si>
    <t>danielf.conto@idipron.gov.co</t>
  </si>
  <si>
    <t>MARIA DEL PILAR</t>
  </si>
  <si>
    <t>LOZANO SALAS</t>
  </si>
  <si>
    <t>mariad.lozano@idipron.gov.co</t>
  </si>
  <si>
    <t>LUZ MARINA</t>
  </si>
  <si>
    <t>BERNAL REY</t>
  </si>
  <si>
    <t>luzm.bernal@idipron.gov.co</t>
  </si>
  <si>
    <t>INGRID LORENA</t>
  </si>
  <si>
    <t>ALCALA AGUILAR</t>
  </si>
  <si>
    <t>Colombia / Norte de Santander / Cúcuta</t>
  </si>
  <si>
    <t>JHON ALEXANDER</t>
  </si>
  <si>
    <t>SANABRIA</t>
  </si>
  <si>
    <t>MARCELA ADRIANA</t>
  </si>
  <si>
    <t>ALDANA GUEVARA</t>
  </si>
  <si>
    <t>( 601 ) 3779997 ext. 2000</t>
  </si>
  <si>
    <t>ID</t>
  </si>
  <si>
    <t>LORENA CECILIA</t>
  </si>
  <si>
    <t>ILLIDGE BENJUMEA</t>
  </si>
  <si>
    <t>Colombia / La Guajira / Riohacha</t>
  </si>
  <si>
    <t>lorenac.illidge@idipron.gov.co</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</si>
  <si>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</si>
  <si>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</si>
  <si>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</si>
  <si>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</si>
  <si>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</si>
  <si>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</si>
  <si>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</si>
  <si>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</si>
  <si>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</si>
  <si>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</si>
  <si>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</si>
  <si>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</si>
  <si>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</si>
  <si>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</si>
  <si>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</si>
  <si>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DIANA YASMIN</t>
  </si>
  <si>
    <t>GOMEZ GONZALEZ</t>
  </si>
  <si>
    <t>Colombia / Tolima / Dolores</t>
  </si>
  <si>
    <t>OSCAR MAURICIO</t>
  </si>
  <si>
    <t>ALVARADO RODRIGUEZ</t>
  </si>
  <si>
    <t>Colombia / Quindío / Calarcá</t>
  </si>
  <si>
    <t>FELIDA</t>
  </si>
  <si>
    <t>DURAN CRISTIANO</t>
  </si>
  <si>
    <t xml:space="preserve"> - Instituto para la Protección de la Niñez y la Juventud - IDIPRON / Pública / PROFESIONAL UNIVERSITARIO 219-07 / SI / 1990-08-23 /  Sin Fecha  
  - Instituto para la Protección de la Niñez y la Juventud - IDIPRON / Pública / PROFESIONAL UNIVERSITARIO CODIGO 219 GRADO 07 / SI / 1990-08-23 /  Sin Fecha </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</si>
  <si>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</si>
  <si>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Ayudante 472-06 / SI / 1986-08-11 /  Sin Fecha </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</si>
  <si>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</si>
  <si>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</si>
  <si>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1994-05-17 /  Sin Fecha </t>
  </si>
  <si>
    <t xml:space="preserve"> - Instituto para la Protección de la Niñez y la Juventud - IDIPRON / Pública / Profesional Universitario  Codigo 219, Grado 05 / SI / 2018-09-27 /  Sin Fecha </t>
  </si>
  <si>
    <t xml:space="preserve"> - Instituto para la Protección de la Niñez y la Juventud - IDIPRON / Pública / AUXILIAR DE SERVICIOS GENERALES / SI / 2008-01-09 /  Sin Fecha </t>
  </si>
  <si>
    <t>- Universitaria / 10 / SI / UNIVERSIDAD NACIONAL ABIERTA Y A DISTANCIA UNAD / PSICOLOGO / 2017-06-09 / 254803</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</si>
  <si>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</si>
  <si>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</si>
  <si>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</si>
  <si>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</si>
  <si>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</si>
  <si>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</si>
  <si>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</si>
  <si>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</si>
  <si>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</si>
  <si>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</si>
  <si>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</si>
  <si>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</si>
  <si>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</si>
  <si>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</si>
  <si>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</si>
  <si>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</si>
  <si>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</si>
  <si>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</si>
  <si>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</si>
  <si>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</si>
  <si>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</si>
  <si>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</si>
  <si>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oscar.cabra@idipron.gov.co</t>
  </si>
  <si>
    <t>miryama.hernandez@idipron.gov.co</t>
  </si>
  <si>
    <t>juanp.bello@idipron.gov.co</t>
  </si>
  <si>
    <t>jhona.sanabria@idipron.gov.co</t>
  </si>
  <si>
    <t>JAVIER</t>
  </si>
  <si>
    <t>PALACIOS TORRES</t>
  </si>
  <si>
    <t>( 601 ) 3779997 ext. 3000</t>
  </si>
  <si>
    <t>daniel.ospina@idipron.gov.co</t>
  </si>
  <si>
    <t>EDNA MARGARITA</t>
  </si>
  <si>
    <t>MORALES FORERO</t>
  </si>
  <si>
    <t>LARA</t>
  </si>
  <si>
    <t>CARLOS ALFONSO</t>
  </si>
  <si>
    <t xml:space="preserve">CLAUDIA YANETH </t>
  </si>
  <si>
    <t>( 601 ) 3779997 ext. 1219</t>
  </si>
  <si>
    <t>david.motta@idipron.gov.co</t>
  </si>
  <si>
    <t>MILDRED CONSTANZA</t>
  </si>
  <si>
    <t xml:space="preserve">ACUÑA DIAZ </t>
  </si>
  <si>
    <t>mildredc.acuna@idipron.gov.co</t>
  </si>
  <si>
    <t xml:space="preserve">ALEXIS DAVID </t>
  </si>
  <si>
    <t>MEZA GUALDRON</t>
  </si>
  <si>
    <t>alexis.meza@idipron.gov.co</t>
  </si>
  <si>
    <t xml:space="preserve">AVILA VELANDIA </t>
  </si>
  <si>
    <t>ACOSTA PARRA</t>
  </si>
  <si>
    <t>JUAN FELIPE</t>
  </si>
  <si>
    <t>juanf.acosta@idipron.gov.co</t>
  </si>
  <si>
    <t>fabioa.benavides@idipron.gov.co</t>
  </si>
  <si>
    <t>NELLY YAQUELIN</t>
  </si>
  <si>
    <t>DELGADO RODRIGUEZ</t>
  </si>
  <si>
    <t>Colombia / Cundinamarca / Nocaima</t>
  </si>
  <si>
    <t>( 601 ) 3779997 ext. 5800</t>
  </si>
  <si>
    <t>YESENIA PATRICIA</t>
  </si>
  <si>
    <t>ALVAREZ BENAVIDES</t>
  </si>
  <si>
    <t>yeseniap.alvarez@idipron.gov.co</t>
  </si>
  <si>
    <t>Colombia / Córdoba / Ciénaga De Oro</t>
  </si>
  <si>
    <t>( 601 ) 3779997 ext.  1044</t>
  </si>
  <si>
    <t>JOSE ORLANDO</t>
  </si>
  <si>
    <t>SANCHEZ ROJAS</t>
  </si>
  <si>
    <t>LUIS CARLOS</t>
  </si>
  <si>
    <t>OCAMPO RAMOS</t>
  </si>
  <si>
    <t>luisc.ocampo@idipron.gov.co</t>
  </si>
  <si>
    <t>LEIDY LORENA</t>
  </si>
  <si>
    <t>CALDERON CRISTANCHO</t>
  </si>
  <si>
    <t>JHON JAIRO</t>
  </si>
  <si>
    <t>MORENO PANIAGUA</t>
  </si>
  <si>
    <t>Colombia / Antioquia / Medellín</t>
  </si>
  <si>
    <t>GERENCIA DE ESTRATEGICAS DE CORRESPONSABILIDAD</t>
  </si>
  <si>
    <t>MIGUEL ANGEL</t>
  </si>
  <si>
    <t xml:space="preserve">CASTRO </t>
  </si>
  <si>
    <t>MADELEYM</t>
  </si>
  <si>
    <t>BRICEÑO RAMIREZ</t>
  </si>
  <si>
    <t>madeleym.briceno@idipron.gov.co</t>
  </si>
  <si>
    <t>SAENZ TORRES</t>
  </si>
  <si>
    <t>LUZ HEIDI</t>
  </si>
  <si>
    <t>QUIROGA GARCIA</t>
  </si>
  <si>
    <t>TORRES REYES</t>
  </si>
  <si>
    <t>yurie.bustos@idipron.gov.co</t>
  </si>
  <si>
    <t>sebastiana.remolina@idipron.gov.co</t>
  </si>
  <si>
    <t>leidyl.calderon@idipron.gov.co</t>
  </si>
  <si>
    <t>luise.sarmiento@idipron.gov.co</t>
  </si>
  <si>
    <t>dianay.gomez@idipron.gov.co</t>
  </si>
  <si>
    <t>jhonj.moreno@idipron.gov.co</t>
  </si>
  <si>
    <t>laureano.monroy@idipron.gov.co</t>
  </si>
  <si>
    <t>german.puerto@idipron.gov.co</t>
  </si>
  <si>
    <t>joseo.sanchez@idipron.gov.co</t>
  </si>
  <si>
    <t>Colombia / Antioquia / Arboletes</t>
  </si>
  <si>
    <t>EDGAR DAVID</t>
  </si>
  <si>
    <t>MOTTA REVOLLO</t>
  </si>
  <si>
    <t>gerenciaoperativa@idipron.gov.co</t>
  </si>
  <si>
    <t>gerenciarecursosfisicos@idipron.gov.co</t>
  </si>
  <si>
    <t>gerenciaadministrativa@idipron.gov.co</t>
  </si>
  <si>
    <t>SI</t>
  </si>
  <si>
    <t>- Universitaria / 10 / SI / UNIVERSIDAD LA GRAN COLOMBIA / ECONOMISTA / 1999-12-09 / 39497 
 - Especialización universitaria / 2 / SI / ESCUELA SUPERIOR DE ADMINISTRACION PUBLICA-ESAP- / ESPECIALISTA EN GERENCIA SOCIAL / 2021-07-16 / .</t>
  </si>
  <si>
    <t>- Universitaria / 10 / SI / COLEGIO MAYOR DE NUESTRA SEÑORA DEL ROSARIO / INTERNACIONALISTA / 2008-06-09 / 80842956 
 - Especialización universitaria / 4 / SI / UNIVERSIDAD INDUSTRIAL DE SANTANDER / ESPECIALISTA EN GERENCIA DE HIDROCARBUROS / 2014-06-17 / .</t>
  </si>
  <si>
    <t>- Universitaria / 10 / SI / COLEGIO MAYOR DE NUESTRA SEÑORA DEL ROSARIO / POLITÓLOGO(A) - PROFESIONAL EN CIENCIA POLÍTICA Y GOBIERNO / 2004-04-27 / . 
 - Especialización universitaria / 2 / SI / UNIVERSIDAD DE LOS ANDES / ESPECIALISTA EN GOBIERNO Y POLITICAS PUBLICAS / 2007-03-29 / .</t>
  </si>
  <si>
    <t>- Universitaria / 10 / SI / UNIVERSIDAD EXTERNADO DE COLOMBIA / ABOGADO / 2008-06-13 / 170558 
 - Especialización universitaria / 2 / SI / COLEGIO MAYOR DE NUESTRA SEÑORA DEL ROSARIO / ESPECIALISTA EN DERECHO COMERCIAL / 2012-03-28 / . 
 - Especialización universitaria / 2 / SI / UNIVERSIDAD NACIONAL ABIERTA Y A DISTANCIA UNAD / ESPECIALISTA EN GESTIÓN PÚBLICA / 2022-08-27 / .</t>
  </si>
  <si>
    <t>- Universitaria / 10 / SI / UNIVERSIDAD COOPERATIVA DE COLOMBIA / INGENIERO DE SISTEMAS / 2004-08-13 / 17255-112808 
 - Especialización universitaria / 2 / SI / CORPORACION UNIVERSITARIA REMINGTON / ESPECIALISTA EN ALTA GERENCIA / 2022-09-19 / .</t>
  </si>
  <si>
    <t>- Universitaria / 10 / SI / UNIVERSIDAD DE CUNDINAMARCA-UDEC / INGENIERO DE SISTEMAS / 2007-08-08 / 25255183723CND 
 - Especialización universitaria / 2 / SI / UNIVERSIDAD MILITAR-NUEVA GRANADA / ESPECIALISTA EN CONTROL INTERNO / 2008-12-05 / . 
 - Especialización universitaria / 2 / SI / UNIVERSIDAD MILITAR-NUEVA GRANADA / ESPECIALISTA EN FINANZAS Y ADMINISTRACION PUBLICA / 2011-06-28 / . 
 - Especialización universitaria / 2 / SI / FUNDACION UNIVERSITARIA INTERNACIONAL DE LA RIOJA - UNIR / ESPECIALISTA EN ALTA GERENCIA / 2022-04-29 / .</t>
  </si>
  <si>
    <t>- Universitaria / 10 / SI / COLEGIO MAYOR DE NUESTRA SEÑORA DEL ROSARIO / ABOGADO / 2013-05-24 / 246889 
 - Especialización universitaria / 2 / SI / UNIVERSIDAD EXTERNADO DE COLOMBIA / ESPECIALISTA EN DERECHO PUBLICO / 2016-07-28 / . 
 - Especialización universitaria / 2 / SI / UNIVERSIDAD EXTERNADO DE COLOMBIA / ESPECIALISTA EN CONTRATACION ESTATAL / 2018-11-15 / .</t>
  </si>
  <si>
    <t>- Universitaria / 10 / SI / UNIVERSIDAD SANTO TOMAS / ABOGADO / 2010-09-15 / 195798 
 - Especialización universitaria / 4 / SI / COLEGIO MAYOR DE NUESTRA SEÑORA DEL ROSARIO / ESPECIALISTA EN DERECHO ADMINISTRATIVO / 2013-12-10 / . 
 - Especialización universitaria / 4 / SI / COLEGIO MAYOR DE NUESTRA SEÑORA DEL ROSARIO / ESPECIALISTA EN DERECHO CONTRACTUAL / 2014-09-26 / .</t>
  </si>
  <si>
    <t>- Universitaria / 10 / SI / ESCUELA SUPERIOR DE ADMINISTRACION PUBLICA-ESAP- / ADMINISTRADOR PÚBLICO MUNICIPAL Y REGIONAL / 2002-12-20 / 1001073-T 
 - Especialización universitaria / 2 / SI / UNIVERSIDAD MILITAR-NUEVA GRANADA / ESPECIALISTA EN ALTA GERENCIA / 2008-03-13 / . 
 - Maestría / 4 / SI / UNIVERSIDAD DE SAN BUENAVENTURA / MAGISTER EN DIRECCIÓN DE EMPRESAS / 2022-03-25 / .</t>
  </si>
  <si>
    <t>- Universitaria / 10 / SI / POLITECNICO GRANCOLOMBIANO / PROFESIONAL EN MERCADEO Y PUBLICIDAD / 2006-02-17 / . 
 - Especialización universitaria / 2 / SI / UNIVERSIDAD DE LA SABANA / ESPECIALISTA EN DESARROLLO PERSONAL Y FAMILIAR / 2016-09-20 / .</t>
  </si>
  <si>
    <t>- Universitaria / 10 / SI / UNIVERSIDAD PEDAGOGICA NACIONAL / LICENCIADO EN EDUCACION BASICA CON ENFASIS EN CIENCIAS SOCIALES / 2002-07-19 / . 
 - Especialización universitaria / 2 / SI / UNIVERSIDAD PEDAGOGICA NACIONAL / ESPECIALISTA EN PEDAGOGIA / 2006-07-30 / . 
 - Maestría / 4 / SI / UNIVERSIDAD PEDAGOGICA NACIONAL / MAGISTER EN EDUCACIÓN / 2010-07-31 / . 
 - Maestría / 5 / SI / UNIVERSIDAD NACIONAL DE COLOMBIA / MAGISTER EN SOCIOLOGÍA / 2020-07-03 / .</t>
  </si>
  <si>
    <t>- Universitaria / 10 / SI / UNIVERSIDAD SIMON BOLIVAR / ECONOMISTA / 1994-07-08 / 38304 
 - Especialización universitaria / 2 / SI / UNIVERSIDAD MILITAR-NUEVA GRANADA / ESPECIALISTA EN FINANZAS Y ADMINISTRACION PUBLICA / 1999-07-30 / . 
 - Especialización universitaria / 2 / SI / UNIVERSIDAD COOPERATIVA DE COLOMBIA / ESPECIALISTA EN GERENCIA DE LA CALIDAD Y AUDITORIA EN SALUD / 2005-07-29 / . 
 - Especialización universitaria / 2 / SI / UNIVERSIDAD DE LA SABANA / ESPECIALISTA EN BIOETICA / 2007-08-25 / . 
 - Universitaria / 10 / SI / CORPORACION UNIVERSITARIA DE COLOMBIA IDEAS / ABOGADO / 2009-06-20 / 201366</t>
  </si>
  <si>
    <t>- Universitaria / 10 / SI / UNIVERSIDAD COOPERATIVA DE COLOMBIA / INGENIERO INDUSTRIAL / 2015-06-30 / 091239-0649508 CNDB 
 - Especialización universitaria / 2 / SI / UNIVERSIDAD DE LA SABANA / ESPECIALISTA EN GERENCIA ESTRATÉGICA / 2019-04-30 / .</t>
  </si>
  <si>
    <t>- Universitaria / 10 / SI / FUNDACION UNIVERSITARIA AGRARIA DE COLOMBIA -UNIAGRARIA- / ABOGADO / 2005-10-25 / 144050 
 - Especialización universitaria / 2 / SI / COLEGIO MAYOR DE NUESTRA SEÑORA DEL ROSARIO / ESPECIALISTA EN DERECHO ADMINISTRATIVO / 2012-09-26 / .</t>
  </si>
  <si>
    <t>- Universitaria / 10 / SI / UNIVERSIDAD LIBRE / ABOGADO / 2007-10-25 / 163213 
 - Especialización universitaria / 2 / SI / ESCUELA SUPERIOR DE ADMINISTRACION PUBLICA-ESAP- / ESPECIALISTA EN DERECHOS HUMANOS / 2011-09-30 / .</t>
  </si>
  <si>
    <t>- Universitaria / 10 / SI / CORPORACION UNIVERSITARIA DEL HUILA-CORHUILA- / INGENIERO INDUSTRIAL / 2004-10-29 / 70228117752 
 - Especialización universitaria / 2 / SI / UNIVERSIDAD EL BOSQUE / ESPECIALISTA EN GERENCIA DE PROYECTOS / 2019-03-07 / .</t>
  </si>
  <si>
    <t>- Universitaria / 10 / SI / ESCUELA SUPERIOR DE ADMINISTRACION PUBLICA-ESAP- / ADMINISTRADOR PUBLICO / 2007-08-31 / 1028551-T 
 - Especialización universitaria / 2 / SI / ESCUELA SUPERIOR DE ADMINISTRACION PUBLICA-ESAP- / ESPECIALISTA EN GESTION PUBLICA / 2013-11-30 / . 
 - Especialización universitaria / 2 / SI / ESCUELA SUPERIOR DE ADMINISTRACION PUBLICA-ESAP- / ESPECIALISTA EN ADMINISTRACION PUBLICA CONTEMPORANEA / 2014-11-30 / . 
 - Especialización universitaria / 2 / SI / CORPORACION UNIVERSITARIA REPUBLICANA / ESPECIALISTA EN DERECHO LABORAL Y SEGURIDAD SOCIAL / 2016-10-31 / . 
 - Especialización universitaria / 2 / SI / CORPORACION UNIVERSITARIA  UNITEC / ESPECIALISTA EN GERENCIA DEL TALENTO HUMANO Y RIESGOS OCUPACIONALES. / 2017-11-30 / . 
 - Especialización universitaria / 2 / SI / CORPORACION UNIVERSITARIA REPUBLICANA / ESPECIALISTA EN DERECHO ADMINISTRATIVO / 2021-06-25 / .</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</si>
  <si>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t>
  </si>
  <si>
    <t>- Universitaria / 9 / SI / UNIVERSIDAD LA GRAN COLOMBIA / LICENCIADO EN LENGUAS MODERNAS ESPAÑOL-INGLES / 1994-06-30 / . 
 - Especialización universitaria / 2 / SI / UNIVERSIDAD EL BOSQUE / ESPECIALISTA EN DOCENCIA UNIVERSITARIA / 1998-08-31 / .</t>
  </si>
  <si>
    <t>- Universitaria / 8 / SI / UNIVERSIDAD-COLEGIO MAYOR DE CUNDINAMARCA / TRABAJADOR SOCIAL / 1992-11-27 / . 
 - Maestría / 4 / SI / PONTIFICIA UNIVERSIDAD JAVERIANA / MAGISTER EN PSICOLOGIA COMUNITARIA / 1998-10-29 / 136685212-1</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</si>
  <si>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t>
  </si>
  <si>
    <t>- Universitaria / 10 / SI / UNIVERSIDAD DISTRITAL-FRANCISCO JOSE DE CALDAS / LICENCIATURA EN EDUCACION BASICA CON ENFASIS EN HUMANIDADES Y LENGUA CASTELLANA / 2006-04-07 / . 
 - Especialización universitaria / 3 / SI / UNIVERSIDAD DISTRITAL-FRANCISCO JOSE DE CALDAS / ESPECIALIZACION EN PEDAGOGIA DE LA COMUNICACION Y MEDIOS INTERACTIVOS / 2009-10-02 / . 
 - Maestría / 4 / SI / UNIVERSIDAD DISTRITAL-FRANCISCO JOSE DE CALDAS / MAESTRÍA EN COMUNICACIÓN - EDUCACIÓN / 2013-04-19 / .</t>
  </si>
  <si>
    <t>- Universitaria / 10 / SI / UNIVERSIDAD NACIONAL DE COLOMBIA / PSICOLOGO(A) / 1993-12-15 / ps5064 
 - Especialización universitaria / 2 / SI / UNIVERSIDAD SANTO TOMAS / ESPECIALISTA EN EDUCACION SEXUAL / 1996-03-22 / .</t>
  </si>
  <si>
    <t>- Universitaria / 8 / SI / UNIVERSIDAD LIBRE / LICENCIADO EN FILOLOGIA E IDIOMAS / 1987-12-16 / . 
 - Universitaria / 10 / SI / UNIVERSIDAD LIBRE / ABOGADO / 1998-03-03 / 92021 
 - Especialización universitaria / 2 / SI / COLEGIO MAYOR DE NUESTRA SEÑORA DEL ROSARIO / ESPECIALISTA EN DERECHO ADMINISTRATIVO / 1999-12-13 / . 
 - Especialización universitaria / 2 / SI / CORPORACION UNIVERSITARIA REPUBLICANA / ESPECIALISTA EN DERECHO PROBATORIO, PROCESAL Y ORALIDAD JUDICIAL / 2021-07-25 / .</t>
  </si>
  <si>
    <t>- Universitaria / 10 / SI / ESCUELA SUPERIOR DE ADMINISTRACION PUBLICA-ESAP- / ADMINISTRADOR PUBLICO / 1994-08-24 / 1003341-T 
 - Especialización universitaria / 2 / SI / ESCUELA SUPERIOR DE ADMINISTRACION PUBLICA-ESAP- / ESPECIALISTA EN FINANZAS PUBLICAS / 1999-02-26 / .</t>
  </si>
  <si>
    <t>- Universitaria / 10 / SI / UNIVERSIDAD DE LA SALLE / ADMINISTRADOR (A) DE EMPRESAS / 1995-06-30 / 15625 
 - Especialización universitaria / 2 / SI / UNIVERSIDAD MILITAR-NUEVA GRANADA / ESPECIALISTA EN GESTION DE DESARROLLO ADMINISTRATIVO / 2014-11-29 / .</t>
  </si>
  <si>
    <t>- Universitaria / 10 / SI / UNIVERSIDAD DE LA SABANA / PSICOLOGO (A) / 2009-08-25 / 112567 
 - Especialización universitaria / 2 / SI / UNIVERSIDAD CATOLICA DE COLOMBIA / ESPECIALISTA EN PSICOLOGIA CLINICA / 2011-04-01 / .</t>
  </si>
  <si>
    <t>- Universitaria / 10 / SI / UNIVERSIDAD ANTONIO NARIÑO / LICENCIADO EN EDUCACION PREESCOLAR / 1999-03-19 / . 
 - Especialización universitaria / 4 / SI / UNIVERSIDAD LA GRAN COLOMBIA / ESPECIALISTA EN PEDAGOGIA Y DOCENCIA UNIVERSITARIA / 2013-06-02 / .</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</si>
  <si>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t>
  </si>
  <si>
    <t>- Universitaria / 10 / SI / UNIVERSIDAD CATOLICA DE COLOMBIA / PSICOLOGO / 2003-10-01 / 52431174 
 - Especialización universitaria / 2 / SI / UNIVERSIDAD CATOLICA DE COLOMBIA / ESPECIALISTA EN PSICOLOGIA JURIDICA / 2006-04-07 / .</t>
  </si>
  <si>
    <t>- Universitaria / 10 / SI / UNIVERSIDAD DE SAN BUENAVENTURA / LICENCIADO EN ADMINISTRACION EDUCATIVA / 1992-12-11 / .</t>
  </si>
  <si>
    <t>- Universitaria / 10 / SI / UNIVERSIDAD SANTO TOMAS / PSICOLOGO / 2013-12-04 / 139514 
 - Especialización universitaria / 2 / SI / FUNDACION UNIVERSIDAD AUTONOMA DE COLOMBIA -FUAC- / ESPECIALISTA EN EDUMATICA / 2020-07-18 / .</t>
  </si>
  <si>
    <t>- Universitaria / 9 / SI / UNIVERSIDAD CATÓLICA LUIS AMIGÓ-FUNLAM / LICENCIADO(A) EN PEDAGOGIA REEDUCATIVA / 2000-12-07 / . 
 - Especialización universitaria / 2 / SI / UNIVERSIDAD EXTERNADO DE COLOMBIA / ESPECIALISTA EN RESOLUCION DE CONFLICTOS / 2006-11-30 / .</t>
  </si>
  <si>
    <t>- Universitaria / 9 / SI / CORPORACION UNIVERSITARIA MINUTO DE DIOS -UNIMINUTO- / TRABAJADOR SOCIAL / 2008-11-28 / 147095223 
 - Especialización universitaria / 2 / SI / CORPORACION UNIVERSITARIA MINUTO DE DIOS -UNIMINUTO- / ESPECIALISTA EN GERENCIA SOCIAL / 2009-06-26 / . 
 - Maestría / 4 / SI / UNIVERSIDAD DE CUNDINAMARCA-UDEC / MAGISTER O MAGISTRA EN EDUCACIÓN / 2018-12-01 / 147095223</t>
  </si>
  <si>
    <t>- Universitaria / 11 / SI / CORPORACION UNIVERSITARIA MINUTO DE DIOS -UNIMINUTO- / INGENIERO CIVIL / 2006-09-16 / 25202151892CND 
 - Especialización universitaria / 2 / SI / CORPORACION UNIVERSITARIA MINUTO DE DIOS -UNIMINUTO- / ESPECIALISTA EN GERENCIA DE PROYECTOS / 2022-12-20 / .</t>
  </si>
  <si>
    <t>- Tecnológica / 7 / SI / FUNDACION CENTRO DE INVESTIGACION DOCENCIA Y CONSULTORIA ADMINISTRATIVA-F-CIDCA- / TECNOLOGO EN ADMINISTRACION DE EMPRESAS / 1996-03-30 / . 
 - Universitaria / 12 / SI / UNIVERSIDAD ANTONIO NARIÑO / ADMINISTRADOR DE EMPRESAS / 2000-02-17 / 40378 
 - Formación técnica profesional / 2 / SI / SERVICIO NACIONAL DE APRENDIZAJE-SENA- / Técnico profesional en análisis de riesgos / 2008-09-29 / . 
 - Especialización universitaria / 2 / SI / ESCUELA SUPERIOR DE ADMINISTRACION PUBLICA-ESAP- / ESPECIALISTA EN GERENCIA SOCIAL / 2014-10-31 / .</t>
  </si>
  <si>
    <t>- Tecnológica / 5 / SI / SERVICIO NACIONAL DE APRENDIZAJE-SENA- / TECNÓLOGO EN GESTIÓN LOGÍSTICA / 2010-07-29 / . 
 - Universitaria / 10 / SI / ESCUELA DE LOGISTICA / ADMINISTRADOR LOGISTICO / 2016-09-16 / 251004-052122 CND 
 - Especialización universitaria / 2 / SI / POLITECNICO GRANCOLOMBIANO / ESPECIALISTA EN LOGÍSTICA Y GESTIÓN DE LA CADENA DE ABASTECIMIENTO / 2020-07-29 / .</t>
  </si>
  <si>
    <t>- Universitaria / 10 / SI / CORPORACION UNIVERSIDAD PILOTO DE COLOMBIA / INGENIERO DE SISTEMAS / 2013-06-07 / 25255-273185 CND 
 - Especialización universitaria / 2 / SI / FUNDACION UNIVERSIDAD DE BOGOTA - JORGE TADEO LOZANO / ESPECIALISTA EN DESARROLLO DE BASES DE DATOS / 2023-06-30 / .</t>
  </si>
  <si>
    <t>-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t>
  </si>
  <si>
    <t>- Universitaria / 10 / SI / UNIVERSIDAD DE LA SALLE / ADMINISTRADOR (A) DE EMPRESAS / 2012-06-01 / 54471 
 - Especialización universitaria / 2 / SI / UNIVERSIDAD PEDAGOGICA NACIONAL / ESPECIALISTA EN PEDAGOGIA / 2014-12-16 / . 
 - Maestría / 4 / SI / UNIVERSIDAD PEDAGOGICA NACIONAL / MAGISTER EN DESARROLLO EDUCATIVO Y SOCIAL / 2017-09-30 / .</t>
  </si>
  <si>
    <t>- Universitaria / 10 / SI / UNIVERSIDAD DE LOS ANDES / ABOGADO / 2008-05-15 / 175770 
 - Especialización universitaria / 2 / SI / UNIVERSIDAD SERGIO ARBOLEDA / ESPECIALISTA EN DERECHO ADMINISTRATIVO / 2010-06-30 / .</t>
  </si>
  <si>
    <t>- Universitaria / 10 / SI / FUNDACION UNIVERSITARIA KONRAD LORENZ / PSICOLOGO / 2008-12-11 / 109538 
 - Especialización universitaria / 2 / SI / UNIVERSIDAD EL BOSQUE / ESPECIALISTA EN PSICOLOGÍA SOCIAL, COOPERACIÓN Y GESTIÓN COMUNITARIA / 2019-06-29 / .</t>
  </si>
  <si>
    <t>-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</si>
  <si>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Universitaria / 10 / SI / UNIVERSIDAD CATÓLICA LUIS AMIGÓ-FUNLAM / LICENCIADO(A) EN PEDAGOGIA REEDUCATIVA / 2000-12-07 / 26501266 
 - Especialización universitaria / 6 / SI / UNIVERSIDAD CATÓLICA LUIS AMIGÓ-FUNLAM / ESPECIALISTA EN PEDAGOGIA INSTITUCIONAL TERAPEUTICA / 2003-02-14 / . 
 - Maestría / 4 / SI / UNIVERSIDAD EXTERNADO DE COLOMBIA / MAGISTER EN EDUCACIÓN / 2008-09-25 / .</t>
  </si>
  <si>
    <t>- Tecnológica / 6 / SI / SERVICIO NACIONAL DE APRENDIZAJE-SENA- / TECNÓLOGO (A) EN GESTIÓN DOCUMENTAL / 2010-05-31 / . 
 - Universitaria / 10 / SI / FUNDACION UNIVERSITARIA KONRAD LORENZ / PSICOLOGO / 2018-03-02 / 180601 
 - Especialización universitaria / 2 / SI / UNIVERSIDAD DISTRITAL-FRANCISCO JOSE DE CALDAS / ESPECIALISTA EN DESARROLLO HUMANO CON ENFASIS EN PROCESOS AFECTIVOS Y CREATIVIDAD / 2020-12-10 / . 
 - Maestría / 5 / SI / UNIVERSIDAD DISTRITAL-FRANCISCO JOSE DE CALDAS / MAGÍSTER EN INVESTIGACIÓN SOCIAL INTERDISCIPLINARIA / 2023-06-26 / .</t>
  </si>
  <si>
    <t>- Tecnológica / 6 / SI / CORPORACION INTERNACIONAL PARA EL DESARROLLO EDUCATIVO -CIDE- / TECNOLOGO EN GESTION EMPRESARIAL / 2013-12-21 / . 
 - Universitaria / 10 / SI / FUNDACION UNIVERSITARIA DEL AREA ANDINA / ADMINISTRADOR DE EMPRESAS / 2019-12-09 / . 
 - Especialización universitaria / 2 / SI / FUNDACION UNIVERSITARIA DEL AREA ANDINA / ESPECIALISTA EN ALTA GERENCIA / 2020-11-17 / .</t>
  </si>
  <si>
    <t>- Universitaria / 10 / SI / UNIVERSIDAD NACIONAL ABIERTA Y A DISTANCIA UNAD / PSICOLOGO / 2004-12-09 / 149974 
 - Especialización universitaria / 4 / SI / FUNDACION UNIVERSITARIA JUAN DE CASTELLANOS / ESPECIALISTA EN PLANEACIÓN EDUCATIVA Y PLANES DE DESARROLLO / 2013-06-22 / .</t>
  </si>
  <si>
    <t>- Universitaria / 8 / SI / CORPORACION UNIVERSITARIA MINUTO DE DIOS -UNIMINUTO- / TRABAJADOR SOCIAL / 2010-04-14 / 184026023-I 
 - Especialización universitaria / 2 / SI / UNIVERSIDAD DE LA SALLE / ESPECIALISTA EN CONSULTORÍA EN FAMILIA Y REDES SOCIALES / 2012-11-30 / .</t>
  </si>
  <si>
    <t>- Universitaria / 10 / SI / UNIVERSIDAD INDUSTRIAL DE SANTANDER / ADMINISTRADOR DE EMPRESAS AGROPECUARIAS / 1994-03-05 / 97243 
 - Universitaria / 4 / SI / UNIVERSIDAD FRANCISCO DE PAULA SANTANDER / LICENCIADO EN EDUCACION CON ENFASIS EN CIENCIAS NATURALES / 1997-04-30 / . 
 - Especialización universitaria / 4 / SI / UNIVERSIDAD SERGIO ARBOLEDA / ESPECIALISTA EN DERECHOS DE LOS NIÑOS / 2017-09-18 / .</t>
  </si>
  <si>
    <t>- Universitaria / 10 / SI / UNIVERSIDAD COOPERATIVA DE COLOMBIA / ABOGADO / 2012-11-30 / 235178 
 - Especialización universitaria / 2 / SI / UNIVERSIDAD AUTONOMA LATINOAMERICANA-UNAULA- / ESPECIALISTA EN DERECHO ADMINISTRATIVO / 2015-08-29 / .</t>
  </si>
  <si>
    <t>- Universitaria / 11 / SI / UNIVERSIDAD CATOLICA DE COLOMBIA / PSICOLOGO / 2005-09-30 / 114097 
 - Especialización universitaria / 2 / SI / UNIVERSIDAD DE LA SALLE / ESPECIALISTA EN PLANEACION, GESTION Y CONTROL DEL DESARROLLO SOCIAL / 2012-04-27 / . 
 - Maestría / 4 / SI / UNIVERSIDAD DE LA SABANA / MAGISTER EN ASESORÍA FAMILIAR Y GESTIÓN DE PROGRAMAS PARA LA FAMILIA / 2021-05-04 / .</t>
  </si>
  <si>
    <t>- Tecnológica / 7 / SI / UNIPANAMERICANA - FUNDACION UNIVERSITARIA PANAMERICANA / TECNOLOGO EN SISTEMAS DE COMPUTACION / 2005-09-02 / . 
 - Universitaria / 11 / SI / UNIPANAMERICANA - FUNDACION UNIVERSITARIA PANAMERICANA / INGENIERO DE SISTEMAS / 2007-09-21 / 25255176177CND 
 - Especialización universitaria / 5 / SI / UNIVERSIDAD NACIONAL ABIERTA Y A DISTANCIA UNAD / ESPECIALISTA EN SEGURIDAD INFORMÁTICA / 2016-12-17 / .</t>
  </si>
  <si>
    <t>- Universitaria / 10 / SI / UNIVERSIDAD SANTO TOMAS / ABOGADO / 2015-12-11 / 343099 
 - Especialización universitaria / 2 / SI / UNIVERSIDAD SANTO TOMAS / ESPECIALISTA EN DERECHO ADMINISTRATIVO / 2019-11-29 / .</t>
  </si>
  <si>
    <t>- Tecnológica / 6 / SI / SERVICIO NACIONAL DE APRENDIZAJE-SENA- / TECNOLOGO EN GESTION EMPRESARIAL / 2011-02-08 / . 
 - Universitaria / 9 / SI / POLITECNICO GRANCOLOMBIANO / ADMINISTRADOR DE EMPRESAS / 2018-09-04 / 114092 
 - Especialización universitaria / 2 / SI / POLITECNICO GRANCOLOMBIANO / ESPECIALISTA EN GERENCIA DE RIESGOS Y SEGUROS / 2020-03-27 / .</t>
  </si>
  <si>
    <t>- Formación técnica profesional / 6 / SI / FUNDACION UNIVERSITARIA PARA EL DESARROLLO HUMANO - UNINPAHU / TECNICO PROFESIONAL EN HOTELERIA / 1993-07-22 / . 
 - Universitaria / 10 / SI / UNIVERSIDAD NACIONAL ABIERTA Y A DISTANCIA UNAD / PSICOLOGO / 2008-12-19 / 109073 
 - Maestría / 4 / SI / UNIVERSIDAD NACIONAL DE COLOMBIA / MAGISTER EN TRABAJO SOCIAL / 2019-02-26 / .</t>
  </si>
  <si>
    <t>- Universitaria / 9 / SI / UNIVERSIDAD MANUELA BELTRAN-UMB- / TERAPISTA OCUPACIONAL / 1996-07-18 / 52017452 
 - Especialización universitaria / 2 / SI / ESCUELA SUPERIOR DE ADMINISTRACION PUBLICA-ESAP- / ESPECIALISTA EN GESTIÓN PÚBLICA / 2015-07-31 / .</t>
  </si>
  <si>
    <t>- Universitaria / 10 / SI / POLITECNICO GRANCOLOMBIANO / PSICÓLOGO / 2016-03-30 / 176032 
 - Especialización universitaria / 2 / SI / UNIVERSIDAD ECCI / ESPECIALISTA EN GERENCIA DE LA SEGURIDAD Y SALUD EN EL TRABAJO / 2022-12-16 / .</t>
  </si>
  <si>
    <t>- Universitaria / 8 / SI / UNIVERSIDAD DEL QUINDIO / LICENCIADO EN PEDAGOGÍA SOCIAL PARA LA REHABILITACIÓN / 2002-09-20 / . 
 - Universitaria / 8 / SI / UNIVERSIDAD DEL QUINDIO / LICENCIADO EN PEDAGOGÍA SOCIAL PARA LA REHABILITACIÓN / 2002-09-20 / . 
 - Especialización universitaria / 2 / SI / CORPORACION UNIVERSITARIA REPUBLICANA / ESPECIALISTA EN INVESTIGACION, INTERVENCION Y GERENCIA SOCIAL / 2015-06-26 / . 
 - Especialización universitaria / 2 / SI / CORPORACION UNIVERSITARIA REPUBLICANA / ESPECIALISTA EN INVESTIGACION, INTERVENCION Y GERENCIA SOCIAL / 2015-06-26 / .</t>
  </si>
  <si>
    <t>- Universitaria / 10 / SI / CORPORACION UNIVERSITARIA MINUTO DE DIOS -UNIMINUTO- / ADMINISTRADOR DE EMPRESAS / 2019-08-31 / 130837 
 - Especialización universitaria / 2 / SI / CORPORACION UNIVERSITARIA MINUTO DE DIOS -UNIMINUTO- / ESPECIALISTA EN GERENCIA FINANCIERA / 2021-03-28 / .</t>
  </si>
  <si>
    <t>- Universitaria / 10 / SI / UNIVERSIDAD EXTERNADO DE COLOMBIA / PSICOLOGO(A) / 2020-04-17 / 211336 
 - Especialización universitaria / 2 / SI / UNIVERSIDAD EXTERNADO DE COLOMBIA / ESPECIALISTA EN ESTRATEGIAS PSICOPOLÍTICAS PARA LA DEMOCRACIA Y LA CONSTRUCCIÓN DE LA PAZ / 2023-05-30 / .</t>
  </si>
  <si>
    <t>- Tecnológica / 7 / SI / UNIVERSIDAD CESMAG - UNICESMAG / TECNOLOGO EN SISTEMAS / 2005-09-23 / . 
 - Universitaria / 10 / SI / FUNDACION UNIVERSITARIA SAN MARTIN / INGENIERO DE SISTEMAS / 2008-10-24 / 52255164288NRÑ 
 - Especialización universitaria / 2 / SI / UNIVERSIDAD CATOLICA DE COLOMBIA / ESPECIALISTA EN SEGURIDAD DE LA INFORMACIÓN / 2016-04-08 / .</t>
  </si>
  <si>
    <t>- Formación técnica profesional / 5 / SI / CORPORACION POLITECNICO COLOMBO ANDINO / TÉCNICO PROFESIONAL EN SECRETARIADO BILINGÜE / 2002-12-12 / . 
 - Universitaria / 10 / SI / UNIVERSIDAD NACIONAL ABIERTA Y A DISTANCIA UNAD / ADMINISTRADOR DE EMPRESAS / 2020-12-18 / 158235</t>
  </si>
  <si>
    <t>- Tecnológica / 2 / SI / SERVICIO NACIONAL DE APRENDIZAJE-SENA- / TECNICO EN CONTABILIZACION DE OPERACIONES COMERCIALES Y FINANCIERAS / 2014-12-31 / . 
 - Universitaria / 9 / SI / CORPORACION UNIVERSITARIA MINUTO DE DIOS -UNIMINUTO- / CONTADOR PÚBLICO / 2021-12-30 / 309410-T</t>
  </si>
  <si>
    <t>- Universitaria / 9 / SI / UNIVERSIDAD EXTERNADO DE COLOMBIA / COMUNICADOR SOCIAL- PERIODISTA / 2013-06-30 / .</t>
  </si>
  <si>
    <t>- Universitaria / 10 / SI / CORPORACION UNIVERSITARIA MINUTO DE DIOS -UNIMINUTO- / CONTADOR PÚBLICO / 2016-08-14 / 246721-T 
 - Especialización universitaria / 2 / SI / CORPORACION UNIVERSITARIA MINUTO DE DIOS -UNIMINUTO- / ESPECIALISTA EN GERENCIA FINANCIERA / 2017-12-23 / . 
 - Especialización universitaria / 2 / SI / CORPORACION UNIVERSITARIA MINUTO DE DIOS -UNIMINUTO- / ESPECIALISTA EN GERENCIA DE PROYECTOS / 2019-08-31 / .</t>
  </si>
  <si>
    <t>- Formación técnica profesional / 4 / SI / SERVICIO NACIONAL DE APRENDIZAJE-SENA- / TÉCNICO EN ASISTENCIA ADMINISTRATIVA / 2014-12-03 / . 
 - Universitaria / 12 / SI / ESCUELA SUPERIOR DE ADMINISTRACION PUBLICA-ESAP- / ADMINISTRADOR PUBLICO / 2021-06-04 / 1204041-T 
 - Especialización universitaria / 2 / SI / ESCUELA SUPERIOR DE ADMINISTRACION PUBLICA-ESAP- / ESPECIALISTA EN FINANZAS PUBLICAS / 2023-08-25 / .</t>
  </si>
  <si>
    <t>- Universitaria / 8 / SI / UNIVERSIDAD SANTO TOMAS / LICENCIADO EN FILOSOFIA / 1993-09-24 / . 
 - Universitaria / 8 / SI / UNIVERSIDAD SANTO TOMAS / LICENCIADO EN FILOSOFIA / 1993-09-24 / .</t>
  </si>
  <si>
    <t>- Universitaria / 4 / SI / FUNDACION UNIVERSITARIA SANITAS / ENFERMERO(A) / 2011-07-08 / . 
 - Tecnológica / 3 / SI / SERVICIO NACIONAL DE APRENDIZAJE-SENA- / TECNÓLOGO EN GESTIÓN EMPRESARIAL / 2013-12-11 / . 
 - Formación técnica profesional / 3 / SI / CORPORACION UNIFICADA NACIONAL DE EDUCACION SUPERIOR-CUN- / TECNICO PROFESIONAL EN PROCESOS ADMINISTRATIVOS / 2019-05-30 / . 
 - Universitaria / 8 / SI / CORPORACION UNIFICADA NACIONAL DE EDUCACION SUPERIOR-CUN- / ADMINISTRADOR DE EMPRESAS / 2019-09-30 / 127858</t>
  </si>
  <si>
    <t>- Tecnológica / 6 / SI / CORPORACION UNIVERSITARIA MINUTO DE DIOS -UNIMINUTO- / TECNOLOGO EN COSTOS Y AUDITORIA / 2009-06-26 / . 
 - Universitaria / 10 / SI / CORPORACION UNIVERSITARIA DEL META - UNIMETA / CONTADOR PUBLICO / 2014-05-17 /  02123594 
 - Tecnológica / 6 / SI / SERVICIO NACIONAL DE APRENDIZAJE-SENA- / TECNÓLOGO EN GESTIÓN ADMINISTRATIVA / 2016-05-13 / . 
 - Especialización universitaria / 2 / SI / CORPORACION UNIVERSITARIA REPUBLICANA / ESPECIALISTA EN DERECHO LABORAL Y SEGURIDAD SOCIAL / 2021-12-17 /  02123594 
 - Especialización universitaria / 2 / SI / CORPORACION UNIVERSITARIA REPUBLICANA / ESPECIALISTA EN DERECHO TRIBUTARIO / 2023-07-17 / 02123594</t>
  </si>
  <si>
    <t>- Tecnológica / 6 / SI / UNIVERSIDAD DISTRITAL-FRANCISCO JOSE DE CALDAS / TECNÓLOGO INDUSTRIAL / 2008-06-14 / . 
 - Formación técnica profesional / 4 / SI / SERVICIO NACIONAL DE APRENDIZAJE-SENA- / Técnico Profesional en Secretariado / 2011-01-28 / .</t>
  </si>
  <si>
    <t>- Universitaria / 10 / SI / UNIVERSIDAD NACIONAL ABIERTA Y A DISTANCIA UNAD / INGENIERO DE SISTEMAS / 2021-03-24 / .</t>
  </si>
  <si>
    <t>- Formación técnica profesional / 4 / SI / SERVICIO NACIONAL DE APRENDIZAJE-SENA- / Técnico profesional en análisis de riesgos / 2007-04-13 / . 
 - Formación técnica profesional / 4 / SI / CORPORACION UNIFICADA NACIONAL DE EDUCACION SUPERIOR-CUN- / TECNICO PROFESIONAL EN PROCESOS ADMINISTRATIVOS / 2009-04-02 / .</t>
  </si>
  <si>
    <t>- Universitaria / 10 / SI / UNIVERSIDAD DE NARIÑO / GEOGRAFO (A) / 2009-06-27 / (2011) 367 
 - Especialización universitaria / 2 / SI / UNIVERSIDAD DE NARIÑO / ESPECIALISTA EN GERENCIA SOCIAL / 2011-06-25 / .</t>
  </si>
  <si>
    <t>- Formación técnica profesional / 5 / SI / SERVICIO NACIONAL DE APRENDIZAJE-SENA- / Técnico en asistencia en organización de archivos / 2015-02-10 / . 
 - Tecnológica / 7 / SI / SERVICIO NACIONAL DE APRENDIZAJE-SENA- / TECNOLOGO EN GESTIÓN DOCUMENTAL / 2017-07-31 / . 
 - Especialización tecnológica / 2 / SI / SERVICIO NACIONAL DE APRENDIZAJE-SENA- / ESPECIALIZACIÓN TECNOLÓGICA EN GESTIÓN DE DOCUMENTOS ELECTRÓNICOS / 2020-07-06 / .</t>
  </si>
  <si>
    <t>- Formación técnica profesional / 5 / SI / INSTITUTO TOLIMENSE DE FORMACION TECNICA PROFESIONAL / TECNICO PROFESIONAL EN ADMINISTRACION DE EMPRESAS AGROPECUARIAS / 1988-06-30 / .</t>
  </si>
  <si>
    <t>- Formación técnica profesional / 4 / SI / UNIPANAMERICANA - FUNDACION UNIVERSITARIA PANAMERICANA / TÉCNICO PROFESIONAL EN PROCESOS EMPRESARIALES / 2017-06-30 / .</t>
  </si>
  <si>
    <t>- Tecnológica / 4 / SI / SERVICIO NACIONAL DE APRENDIZAJE-SENA- / TECNÓLOGO EN GESTIÓN ADMINISTRATIVA / 2017-10-17 / . 
 - Especialización tecnológica / 1 / SI / SERVICIO NACIONAL DE APRENDIZAJE-SENA- / ESPECIALISTA TECNOLÓGICO EN GESTIÓN DEL TALENTO HUMANO POR COMPETENCIAS - METODOLOGÍA / 2019-09-07 / . 
 - Universitaria / 10 / SI / POLITECNICO GRANCOLOMBIANO / ADMINISTRADOR DE EMPRESAS / 2019-11-29 / .</t>
  </si>
  <si>
    <t>- Tecnológica / 6 / SI / SERVICIO NACIONAL DE APRENDIZAJE-SENA- / TECNÓLOGO EN GESTIÓN EMPRESARIAL / 2013-09-09 / .</t>
  </si>
  <si>
    <t>- Universitaria / 10 / SI / UNIVERSIDAD INCCA DE COLOMBIA / ADMINISTRADOR DE EMPRESAS / 2019-11-20 / 138517 
 - Especialización universitaria / 4 / SI / UNIVERSIDAD INCCA DE COLOMBIA / ESPECIALISTA EN GERENCIA PUBLICA / 2021-11-12 / .</t>
  </si>
  <si>
    <t>- Tecnológica / 6 / SI / SERVICIO NACIONAL DE APRENDIZAJE-SENA- / TECNOLOGO EN GESTIÓN DOCUMENTAL / 2019-04-30 / . 
 - Universitaria / 9 / SI / FUNDACION UNIVERSITARIA PARA EL DESARROLLO HUMANO - UNINPAHU / PROFESIONAL EN CIENCIA DE LA INFORMACION: BIBLIOTECOLOGIA, DOCUMENTACION Y ARCHIVISTICA / 2022-06-30 / 4997</t>
  </si>
  <si>
    <t>- Tecnológica / 7 / SI / CORPORACION UNIVERSAL DE INVESTIGACION Y TECNOLOGIA -CORUNIVERSITEC- / TECNOLOGO EN DISEÑO GRAFICO / 1998-08-06 / . 
 - Tecnológica / 4 / SI / SERVICIO NACIONAL DE APRENDIZAJE-SENA- / TECNÓLOGO EN DISEÑO PARA LA INDUSTRIA DE LA MODA / 2009-03-10 / .</t>
  </si>
  <si>
    <t>- Formación técnica profesional / 4 / SI / SERVICIO NACIONAL DE APRENDIZAJE-SENA- / Técnico en asistencia en organización de archivos / 2011-06-29 / .</t>
  </si>
  <si>
    <t>- Formación técnica profesional / 1 / SI / SERVICIO NACIONAL DE APRENDIZAJE-SENA- / Técnico en asistencia en organización de archivos / 2016-07-25 / .</t>
  </si>
  <si>
    <t>- Tecnológica / 4 / SI / SERVICIO NACIONAL DE APRENDIZAJE-SENA- / TECNOLOGO EN SUPERVISION DE LA FABRICACION DE PRODUCTOS METALICOS SOLDADOS / 2012-07-23 / .</t>
  </si>
  <si>
    <t>- Formación técnica profesional / 6 / SI / CORPORACION POLITECNICO COLOMBO ANDINO / TECNICO PROFESIONAL EN ADMINISTRACION DE EMPRESAS / 2002-09-20 / .</t>
  </si>
  <si>
    <t>- Tecnológica / 4 / SI / SERVICIO NACIONAL DE APRENDIZAJE-SENA- / TECNÓLOGO EN GASTRONOMÍA / 2013-09-26 / .</t>
  </si>
  <si>
    <t>- Tecnológica / 6 / SI / SERVICIO NACIONAL DE APRENDIZAJE-SENA- / TECNÓLOGO EN GESTIÓN FINANCIERA Y DE TESORERÍA / 2016-11-30 / .</t>
  </si>
  <si>
    <t>- Tecnológica / 6 / SI / FUNDACION UNIVERSIDAD DE BOGOTA - JORGE TADEO LOZANO / TECNOLOGO EN GESTION DE EXPORTACIONES E IMPORTACIONES / 2015-10-29 / . 
 - Universitaria / 10 / SI / FUNDACION UNIVERSIDAD DE BOGOTA - JORGE TADEO LOZANO / PROFESIONAL EN COMERCIO INTERNACIONAL / 2018-06-07 / .</t>
  </si>
  <si>
    <t>- Formación técnica profesional / 2 / SI / SERVICIO NACIONAL DE APRENDIZAJE-SENA- / TÉCNICO PROFESIONAL EN MANTENIMIENTO ELECTRÓNICO / 2005-05-18 / .</t>
  </si>
  <si>
    <t xml:space="preserve"> - Ministerio de Educación Nacional / Pública / Asesor de colegios privados en Colombia / 2021-05-16 / 2022-12-31 
  - Personería de Bogotá D.C. / Pública / Personero Delegado para el Sector Salud/ 2020-09-07 / 2020-12-21 
  - Personería de Bogotá D.C. / Pública / Asesor codigo 105 grado 1/ 2019-12-03 / 2020-09-07 
  - Secretaría Distrital de Integración Social / Pública / Subdirector Técnico codigo 68 grado 05/ 2017-11-01 / 2019-09-05 
  - SECRETARIA DE EDUCACIoN DEL DISTRITO / Pública / DIRECTOR TeCNICO 09 05/ 2012-06-07 / 2017-10-31 
  - Concejo de Bogotá D. C. / Pública / Asesor codigo 105 grado salarial 04/ 2009-10-02 / 2012-06-05 
  - Concejo de Bogotá D. C. / Pública / Asesor codigo 105 grado salarial 04/ 2008-02-11 / 2009-10-01 
  - CONFERENCIA EPISCOPAL DE COLOMBIA / Privada / PROFESIONAL UNIVERSITARIO/ 2006-07-24 / 2007-12-30 
  - Concejo de Bogotá D. C. / Pública / Profesional Universitario codigo 219 grado salarial 1/ 2006-02-03 / 2006-05-31</t>
  </si>
  <si>
    <t xml:space="preserve"> - Defensoría del Pueblo  / Pública / Contrato prestación de servicios 265-2023/ 2023-03-01 / 2023-12-31 
  - Defensoría del Pueblo  / Pública / Contrato prestación de servicios 1767 -  2022/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2018-01-09 / 2018-09-27 
  - Unidad para la Atención y Reparación Integral a las Víctimas / Pública / Contrato prestación de Servicios 040-2017/ 2017-01-12 / 2017-12-31 
  - Unidad para la Atención y Reparación Integral a las Víctimas / Pública / Contrato prestación de Servicios 953-2016/ 2016-02-01 / 2016-12-31 
  - Unidad para la Atención y Reparación Integral a las Víctimas / Pública / Contrato prestación de Servicios 570-2015/ 2015-01-16 / 2015-12-31 
  - Unidad para la Atención y Reparación Integral a las Víctimas / Pública / Contrato prestación de Servicios 315-2014/ 2014-01-14 / 2014-12-31 
  - Unidad para la Atención y Reparación Integral a las Víctimas / Pública / Contrato prestación de Servicios 227-2013/ 2013-01-15 / 2013-12-31 
  - Unidad para la Atención y Reparación Integral a las Víctimas / Pública / Contrato prestación de Servicios 1721-2012/ 2012-09-03 / 2012-11-30 
  - Unidad para la Atención y Reparación Integral a las Víctimas / Pública / Contrato prestación de Servicios 1263-2012/ 2012-06-02 / 2012-07-31 
  - Unidad para la Atención y Reparación Integral a las Víctimas / Pública / Contrato prestación de Servicios 878-2012/ 2012-04-02 / 2012-05-31 
  - Unidad para la Atención y Reparación Integral a las Víctimas  / Pública / Contrato prestación de Servicios 080-2012/ 2012-01-24 / 2012-03-31 
  - Agencia Presidencial para la Acción Social y la Cooperación Internacional / Pública / Contrato 342-2011/ 2011-01-18 / 2011-03-07 
  - Agencia Presidencial para la Acción Social y la Cooperación Internacional / Pública / Contrato 1315-2010/ 2010-10-26 / 2010-12-10 
  - Agencia Presidencial para la Acción Social y la Cooperación Internacional  / Pública / Contrato 790-2010/ 2010-01-27 / 2010-07-23 
  - Cooperativa Recaudadora de Libranzas RELICOOP / Privada / Asesor Jurídico/ 2009-01-19 / 2009-10-02 
  - Fondo de Educación y Seguridad Vial - FONDATT  / Pública / Contrato 421-2008/ 2008-10-01 / 2009-02-14 
  - Cooperativa Recaudadora de Libranzas RELICOOP / Privada / Asesor Jurídico/ 2008-01-23 / 2008-08-31 
  - Juzgado 42 Administrativo del Circuito Judicial de Bogotá - Sección Cuarta / Pública / Auxiliar Judicial Ad-Honorem/ 2007-03-28 / 2008-01-22</t>
  </si>
  <si>
    <t xml:space="preserve"> - Secretaría Distrital De Salud / Pública / DIRECTOR TI/ 2023-05-02 / 2024-03-10 
  - REGISTRADURIA NACIONAL DEL ESTADO CIVIL / Pública / PROFESIONAL UNIVERSITARIO/ 2018-10-03 / 2023-01-31 
  - SENA CENTRO DE DESARROLLO AGROINDUSTRIAL Y EMPRESARIAL / Pública / INSTRUCTOR/ 2011-07-12 / 2011-12-15 
  - SENA CENTRO DE DESARROLLO AGROINDUSTRIAL Y EMPRESARIAL / Pública / INSTRUCTOR/ 2011-02-01 / 2011-06-30 
  - SENA CENTRO DE DESARROLLO AGROINDUSTRIAL Y EMPRESARIAL / Pública / INSTRUCTOR/ 2009-09-08 / 2009-12-22 
  - SENA CENTRO DE DESARROLLO AGROINDUSTRIAL Y EMPRESARIAL / Pública / INSTRUCTOR/ 2009-02-27 / 2009-09-26 
  - SENA CENTRO DE COMERCIO Y SERVICIOS / Pública / INSTRUCTOR/ 2008-05-21 / 2008-12-15 
  - SENA CENTRO DE DESARROLLO AGROINDUSTRIAL Y EMPRESARIAL / Pública / INSTRUCTOR/ 2008-03-28 / 2008-09-27 
  - SENA CENTRO DE COMERCIO Y SERVICIOS / Pública / INSTRUCTOR/ 2008-02-06 / 2008-06-30 
  - SENA CENTRO DE DESARROLLO AGROINDUSTRIAL Y EMPRESARIAL / Pública / INSTRUCTOR/ 2007-07-16 / 2007-12-15 
  - SENA CENTRO DE COMERCIO Y SERVICIOS / Pública / INSTRUCTOR/ 2007-06-15 / 2007-12-14 
  - HOSPITAL SAN JUAN DE DIOS / Pública / COORDINADOR DE TALENTO HUMANO Y SISTEMAS/ 2005-08-03 / 2006-12-31</t>
  </si>
  <si>
    <t xml:space="preserve"> - Instituto para la Protección de la Niñez y la Juventud - IDIPRON / Pública / Jefe de Oficina  / SI / 2022-01-01 /  Sin Fecha  
  - Secretaría Distrital de Seguridad Convivencia y Justicia / Pública / Carrera administrativa / 2020-02-03 / 2021-12-31 
  - Empresa de servicios públicos de tenjo EMSERTENJO S.A. E.S.P / Pública / Asesor MIPG - Control Interno/ 2019-02-14 / 2019-11-13 
  - Empresa de servicios públicos de tenjo EMSERTENJO S.A. E.S.P. / Pública / Asesor MIPG - Control interno / 2018-08-30 / 2018-12-29 
  - Alcaldia de Tenjo / Pública / Jefe de Control Interno/ 2014-07-03 / 2017-12-31 
  - Fondo de Desarrollo Local Kennedy / Pública / PRESTACION DE SERVICIOS ESPECIALIZADOS DE ASESORIA PARA LA IMPLEMENTACION DE ACCIONES DE MEJORA DE LA GESTION ADMINISTRATIVA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2012-05-30 / 2013-03-04 
  - Personeria de Soacha / Pública / Secretaria General/ 2010-01-12 / 2010-11-01 
  - Alcaldia de San Cayetano / Pública / Secretaria General y de Gobierno/ 2009-01-02 / 2009-11-15</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</si>
  <si>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2014-11-01 / 2014-12-31 
  - Juzgado 6 de Ejecución de Penas y Medidas de Seguridad  / Pública / Oficial Mayor en Descongestión/ 2013-06-25 / 2014-10-31 
  - Juzgado 13 de Ejecución de Penas y Medidas de Seguridad  / Pública / Asistente Administrativo/ 2013-06-05 / 2013-06-24 
  - Centro de Servicios Judiciales de Paloquemao  / Pública / Citador Juzgado Penal del Circuito/ 2012-08-21 / 2013-06-04 
  - Abogado Juan Jesus Rodriguez Vargas  / Privada / dependiente judicial/ 2009-05-01 / 2012-06-30</t>
  </si>
  <si>
    <t xml:space="preserve"> - Secretaría Distrital de Integración Social / Pública / asesor grado 105 - 05 / 2021-03-12 / 2024-02-04 
  - Unidad Administrativa Especial Cuerpo Oficial De Bomberos - UAECOB / Pública / 226-2020/ 2020-03-17 / 2021-01-14 
  - Caja de Vivienda Popular - CVP / Pública / DIRECTOR ADMINISTRATIVO CODIGO 009 GRADO 02/ 2019-03-01 / 2020-02-26 
  - Caja de Vivienda Popular - CVP / Pública / contrato de prestación de Servicios No. 437 de 2018/ 2018-07-03 / 2019-01-10 
  - MINISTERIO DE VIVIENDA, CIUDAD Y TERRITORIO  / Pública / Contrato de Prestación de Servicios No.  071 / 2017-01-13 / 2017-12-21 
  - MINISTERIO DE VIVIENDA, CIUDAD Y TERRITORIO / Pública / Contrato de Prestación de servicios No. 623/ 2016-09-28 / 2016-11-24 
  - CORPORACIÓN COLOMBIANA DE INVESTIGACIÓN AGROPECUARIA  / Pública / abogado asesor / 2012-05-07 / 2016-09-27 
  - Secretaría Distrital de Ambiente / Pública / CONTRATO  DE PRESTACIÒN DE SERVICIOS 1080 DE 2011/ 2011-06-28 / 2011-12-07</t>
  </si>
  <si>
    <t xml:space="preserve"> - Secretaría Distrital de Integración Social / Pública / 7097-2022/ 2022-08-23 / 2022-12-07 
  - Secretaría Distrital de Integración Social / Pública / 877-2022/ 2022-01-19 / 2022-08-10 
  - Instituto Distrital de Recreación y Deporte – IDRD / Pública / 1716/2021/ 2021-05-04 / 2021-11-30 
  - Secretaría Distrital de Integración Social / Pública / Subdirector Técnico Código 068 Grado 5/ 2016-08-01 / 2020-02-17 
  - Instituto Interamericano de Derechos Humanos / Privada / Contrato de prestacion de Servicios Profesionales en el marco del Convenio 1021 suscrito entre la Unidad de Victima y el IIDH/ 2014-04-01 / 2014-11-12 
  - Fondo de Desarrollo Local San Cristóbal / Pública / Contrato 005 de 2013/ 2013-02-11 / 2014-05-10 
  - Fondo de Desarrollo Local San Cristóbal / Pública / Contrato 111-2012/ 2012-05-08 / 2013-02-06 
  - Secretaría de Educación del Distrito / Pública / Contrato Prestación de servicios N° 353 de 10/02/2011/ 2011-02-10 / 2011-11-09 
  - Secretaría de Educación del Distrito / Pública / Contrato de Prestación de servicios N° 1306 del 17/08/2010/ 2010-08-17 / 2011-01-16 
  - Secretaría de Educación del Distrito / Pública / Contrato de Prestación de Servicios N° 1034 del 28/01/2010/ 2010-02-02 / 2010-08-01 
  - Gobernacion de Casanare / Pública / Secretaria General Gobernacion/ 2009-09-07 / 2009-12-06 
  - Gobernacion de Casanare / Pública / Secretaria de Gobierno y Desarrollo Comunitario/ 2009-01-20 / 2009-09-06 
  - Gobernacion de Casanare / Pública / Contrato de Prestación de Servicios No. 0146 -2005/ 2005-08-09 / 2006-01-08 
  - Alcaldía Municipal San Luis de Palenque  / Pública / Contrato de consultoría  027 de 2004/ 2004-10-13 / 2005-03-18 
  - Alcaldia Municipal de Sacama / Pública / Contrato de Prestacion de Servicios  No. 015/2004  Coordinación de los Programas Sociales del Municipio/ 2004-01-05 / 2004-04-29 
  - Cooperativa de Caficultores / Privada / Procesos de capacitacion y Socializacion de Proyectos Productivos/ 2003-06-01 / 2003-12-30 
  - Alcaldia Municipal de Mani / Pública / Contrato de Prestacion de Servicios No. 2002 -193 Profesional Universitario/ 2002-08-05 / 2003-05-04</t>
  </si>
  <si>
    <t xml:space="preserve"> - Andrea Reyes / Privada / Directora / SI / 2019-02-19 /  Sin Fecha  
  - Fundación Retorno a la Libertad / Privada / Contratista para el desarrollo de proyectos con enfoque social/ 2016-01-20 / 2022-12-15 
  - Nexsys de Colombia / Privada / Gerente de Unidad POS &amp;ID/ 2011-07-05 / 2017-07-14 
  - Central Research Ltda / Privada / Coordinadora Operativa de Proyectos/ 2010-08-15 / 2010-12-31 
  - Profamilia / Privada / Encuestadora/ 2009-11-14 / 2010-07-23 
  - Central Research Ltda / Privada / Coordinadora Operativa de Proyectos/ 2005-09-29 / 2009-09-30</t>
  </si>
  <si>
    <t>- Universitaria / 12 / SI / ESCUELA SUPERIOR DE ADMINISTRACION PUBLICA-ESAP- / ADMINISTRADOR PUBLICO / 2016-02-26 / 1099611-T 
 - Especialización universitaria / 2 / SI / POLITECNICO GRANCOLOMBIANO / ESPECIALISTA EN CONTRATACIÓN ESTATAL Y NEGOCIOS JURÍDICOS DE LA ADMINISTRACIÓN / 2017-09-21 / 1099611-T 
 - Maestría / 4/ ESCUELA SUPERIOR DE ADMINISTRACION PUBLICA-ESAP- / MAGISTER EN ADMINISTRACION PUBLICA / 2021-12-31 / . 
 - Universitaria / 10 / SI / FUNDACION DE EDUCACION SUPERIOR SAN JOSE -FESSANJOSE- / INGENIERO INDUSTRIAL / 2022-04-07 / 091239-0622215 CND 
 - Especialización universitaria / 2 / SI / UNIVERSIDAD NACIONAL ABIERTA Y A DISTANCIA UNAD / ESPECIALISTA EN GESTIÓN PÚBLICA / 2023-08-26 / .</t>
  </si>
  <si>
    <t xml:space="preserve"> - Secretaría Distrital de Gobierno / Pública / CPS 335-2023/ 2023-01-25 / 2023-12-29 
  - Universidad Distrital "Francisco José de Caldas" / Pública / 2423 I - 2022/ 2022-08-25 / 2023-03-15 
  - Secretaría Distrital de Gobierno / Pública / CPS 607-2022/ 2022-01-19 / 2022-12-20 
  - Secretaría Distrital de Gobierno / Pública / 1096-2021/ 2021-08-11 / 2021-12-31 
  - Alcaldía Municipal de Chocontá / Pública / 76 - 2021/ 2021-01-20 / 2021-06-19 
  - Escuela Superior de Administración Pública / Pública / 052 - 2020/ 2020-09-01 / 2020-12-25 
  - Fondo de Desarrollo Local San Cristóbal / Pública / 035-2019/ 2019-02-06 / 2019-12-20 
  - Instalaciones Electricas JCG SAS / Privada / Apoyo comercial y administrativo/ 2018-12-15 / 2020-04-01 
  - Fondo de Desarrollo Local San Cristóbal / Pública / 179-2018/ 2018-01-26 / 2019-01-29 
  - Secretaría Distrital de Gobierno / Pública / 330-2017/ 2017-03-29 / 2017-12-28 
  - ALCALDIA LOCAL DE SAN CRISTOBAL / Pública / 74 2017/ 2017-03-08 / 2018-01-07 
  - SECRETARIA DE GOBIERNO / Pública / 579-2016/ 2016-06-14 / 2017-01-11 
  - asodialsur / Privada/ NO / 2015-12-10 / 2017-12-10 
  - Fondo de Desarrollo Local San Cristóbal / Pública / Edil/ 2008-01-01 / 2015-12-20</t>
  </si>
  <si>
    <t xml:space="preserve"> - Instituto para la Protección de la Niñez y la Juventud - IDIPRON / Pública / COORDINADOR / SI / 2022-01-18 /  Sin Fecha  
  - Instituto para la Protección de la Niñez y la Juventud - IDIPRON / Pública / COORDINADOR/ 2021-03-12 / 2022-01-11 
  - Instituto para la Protección de la Niñez y la Juventud - IDIPRON / Pública / COORDINADOR / 2020-08-12 / 2021-02-26 
  - Universidad Pedagógica Ncaional / Pública / Docente Investigador/ 2019-08-20 / 2019-12-27 
  - Universidad Pedagógica Nacional / Pública / Docente investigador/ 2019-02-04 / 2019-06-22 
  - Universidad Pedagógica Nacional / Pública / Docente investigador/ 2018-08-01 / 2018-12-16 
  - Universidad Pedagógica Nacional / Pública / Docente investigador/ 2018-02-01 / 2018-06-15 
  - Universidad Nacional Abierta y a Distancia / Pública / Docente Investigador/ 2017-08-22 / 2017-12-27 
  - Universidad Pedagógica Nacional / Pública / Docente Investigador/ 2017-08-01 / 2017-12-10 
  - Universidad Pedagógica Nacional / Pública / Docente Investigador/ 2017-02-06 / 2017-06-17 
  - Universidad Nacional Abierta ay Distancia / Pública / Docente investigador/ 2017-02-03 / 2017-06-14 
  - Universidad Nacional Abierta ya Distancia / Pública / Docente investigador/ 2016-08-24 / 2016-12-27 
  - Universidad Pedagógica Nacional / Pública / Docente investigador/ 2016-08-01 / 2016-12-10 
  - Universidad Pedagógica Nacional / Pública / Docente investigador/ 2016-02-08 / 2016-06-17 
  - Universidad Nacional Abierta y a Diatancia / Pública / Docente Investigador/ 2016-02-08 / 2016-06-13 
  - Universidad Nacional Abierta ya Distancia / Pública / Docente investigador/ 2015-08-14 / 2015-12-15 
  - Universidad Pedagógica Nacional / Pública / Docente investigador/ 2015-08-10 / 2015-12-11 
  - Universidad Nacional Abierta y a Distancia / Pública / Docente investigador/ 2015-02-06 / 2015-06-10 
  - Universidad Nacional Abierta y a Distancia UNAD / Pública / Docente investigador/ 2014-08-25 / 2014-12-23 
  - Universidad Nacional Abierta y a Distancia / Pública / Docente/ 2014-02-25 / 2014-06-25 
  - Universidad Pedagógica Nacional / Pública / Docente investigador/ 2014-02-03 / 2014-06-12 
  - Secretaría Distrital de Seguridad Convivencia y Justicia / Pública / Contrato de Prestación de Servicios No. 173 de 2013/ 2014-01-20 / 2014-05-19 
  - Universidad Pedagógica Nacional / Pública / Docente investigador/ 2013-08-12 / 2013-12-13 
  - Universidad Pedagógica Nacional / Pública / Docente investigador/ 2013-02-04 / 2013-06-14 
  - Universidad Pedagogica Nacional / Pública / Docente investigador/ 2012-08-21 / 2012-12-21 
  - Secretaría Distrital de Gobierno / Pública / Contrato de Prestación de Servicios No. 81/2012/ 2012-02-20 / 2012-07-04 
  - Secretaría Distrital de Gobierno / Pública / Contrato de Prestación de Servicios No. 8 de 2011/ 2011-01-28 / 2012-01-12 
  - Secretaría Distrital de Gobierno / Pública / Contrato de Prestación de Servicios No.  0358 de 2010/ 2010-01-22 / 2010-12-21 
  - Secretaría Distrital de Gobierno / Pública / Contrato prestación servicios 1027 del 2009/ 2009-06-24 / 2009-07-23 
  - Secretaría Distrital de Gobierno / Pública / Contrato de Prestación de Servicios No.  0151 de 2009/ 2009-02-09 / 2010-01-20 
  - Secretaría Distrital de Gobierno / Pública / Contrato de Prestación de Servicios No.  450 de 2008/ 2008-04-04 / 2008-12-18 
  - Colegio Colombo Hebreo / Privada / Directivo Docente/ 2004-11-19 / 2019-01-18</t>
  </si>
  <si>
    <t xml:space="preserve"> - Subred Integrada de Servicios de Salud Centro Oriente E.S.E. / Pública / Asesor/ 2023-02-23 / 2023-06-16 
  - Subred Integrada de Servicios de Salud Norte E.S.E. / Pública / ASESOR/ 2020-04-20 / 2022-06-22 
  - Ministerio de Salud y Poteccion Social / Pública / Contrato No. 735 del 16 de octubre de 2019/ 2019-10-17 / 2020-02-06 
  - Ministerio de Salud y Poteccion Social / Pública / Contrato No 130 del 22 de enero de 2019/ 2019-01-23 / 2019-10-15 
  - Ministerio de Salud y Poteccion Social / Pública / Contrato No. 512 del 01 de noviembre de 2018/ 2018-11-02 / 2019-01-15 
  - Ministerio de Salud y Poteccion Social / Pública / Contrato No. 912 del 01 de diciembre de 2017/ 2017-12-04 / 2018-10-30 
  - Ministerio de Salud y Protección Social / Pública / Contrato No. 300 del 13 de junio de 2017/ 2017-06-14 / 2017-11-30 
  - Ministerio de Salud y Protección Social / Pública / contrato No. 211 del 09 de marzo de 2017/ 2017-03-10 / 2017-05-09 
  - Superintendencia Nacional de Salud / Pública / Profesional especializado/ 2014-06-15 / 2017-03-09 
  - Superintendencia Nacional de Salud / Pública / Contrato No. 500 de 2013/ 2013-11-01 / 2014-06-14 
  - Superintendencia Nacional de Salud / Pública / Contrato No. 198 de 2013/ 2013-06-05 / 2013-10-31 
  - Superintendencia Nacional de Salud / Pública / Contrato No. 368 de 2012/ 2012-12-28 / 2013-05-31 
  - Superintendencia Nacional de Salud / Pública / Contrato No. 206 de 2012/ 2012-09-06 / 2012-12-20 
  - Superintendencia Nacional de Salud / Pública / Contrato No. 070 de 2012/ 2012-03-02 / 2012-07-01 
  - Superintendencia Nacional de Salud / Pública / Contrato No. 076 de 2011/ 2011-04-29 / 2012-02-29 
  - Subred Integrada de Servicios de Salud Sur E.S.E. / Pública / Contrato No xx  de 2011/ 2011-02-01 / 2011-04-30 
  - ESE Hospital San Antonio de Mitu / Pública / Gerente/ 2009-07-09 / 2010-10-07 
  - Gobernacion de Amazonas / Pública / Contrato No xx de 2008/ 2008-07-09 / 2009-07-08 
  - Subred Integrada de Servicios de Salud Centro Oriente E.S.E. / Pública / Jefe de Oficina/ 2003-02-09 / 2008-06-25 
  - ESE Hospital San Rafael de Leticia / Pública / Gerente/ 2000-02-02 / 2002-10-15 
  - Clinica Amazonas / Privada / Administradora/ 1998-10-16 / 2000-01-30 
  - ESE Hospital San Rafael de Leticia / Pública / Jefe de Control Interno Disciplinario/ 1997-08-13 / 1998-10-15 
  - Gobernacion de Amazonas / Pública / Asesora/ 1995-01-22 / 1997-08-12</t>
  </si>
  <si>
    <t xml:space="preserve"> - LATIN LOGISTICS -DEPRISA  / Privada / EJECUTIVO DE CUENTA SENIOR / SI / 2022-01-01 /  Sin Fecha  
  - LATIN LOGISTICS - DEPRISA / Privada / EJECUTIVO DE CUENTA JUNIOR/ 2021-06-01 / 2021-12-31 
  - LATIN LOGISTCS - DEPRISA / Privada / ANALISTA COMERCIAL PERSONAS/ 2019-06-04 / 2021-05-31 
  - FUNDACION ESPACIOS DE VIDA / Privada / PRESTACION DE SERVICIOS PROFESIONALES/ 2015-02-01 / 2018-12-15 
  - AVIANCA / Privada / ASESOR SOPORTE COMERCIAL/ 2014-03-17 / 2019-06-04 
  - SERDAN / Privada / AUXILIAR DE MERCADEO/ 2013-09-30 / 2014-03-13 
  - SERVICOPAVA / Privada / AUXILIAR ADMINISTRATIVO II/ 2010-12-13 / 2013-05-31</t>
  </si>
  <si>
    <t xml:space="preserve"> - Secretaría Distrital de la Mujer / Pública / 144-2023/ 2023-01-18 / 2023-07-12 
  - Secretaría Distrital de la Mujer / Pública / 464-2022/ 2022-01-18 / 2022-12-31 
  - Secretaría Distrital de la Mujer / Pública / 284-2021/ 2021-11-04 / 2021-12-31 
  - Secretaría Distrital de la Mujer / Pública / 813-2021/ 2021-09-22 / 2021-11-03 
  - Secretaría Distrital del Hábitat / Pública / Subdirectora Adfministrativa/ 2020-04-20 / 2021-07-11 
  - OCUPAR TEMPORALES S.A. ( USUARIA: FIDUPREVISORA S.A) / Privada / Profesional 9- Líder Jurídica/ 2019-03-21 / 2020-03-05 
  - OCUPAR TEMPORALES S.A. ( USUARIA: FIDUPREVISORA S.A) / Privada / Profesional 9- Fondo de Adaptación/ 2019-01-02 / 2019-03-04 
  - OCUPAR TEMPORALES S.A. ( USUARIA: FIDUPREVISORA S.A) / Privada / Profesional 9- Fondo de Adaptación/ 2018-06-05 / 2018-12-31 
  - Instituto de Desarrollo Urbano (IDU) / Pública / CPS 489 de 2018/ 2018-01-17 / 2018-06-04 
  - Instituto de Desarrollo Urbano (IDU) / Pública / IDU-777-2017/ 2017-11-03 / 2018-01-15 
  - Instituto de Desarrollo Urbano (IDU) / Pública / IDU-777-2017/ 2017-06-13 / 2017-10-26 
  - Instituto de Desarrollo Urbano (IDU) / Pública / CPS 777-2017/ 2017-01-26 / 2017-05-31 
  - Instituto de Desarrollo Urbano (IDU) / Pública / IDU- 929-2016/ 2016-10-05 / 2017-01-20 
  - Instituto de Desarrollo Urbano (IDU) / Pública / IDU- 83-2016/ 2016-03-30 / 2016-09-29 
  - Ministerio del Trabajo / Pública / CPS 003-2015/ 2015-01-19 / 2015-10-06 
  - Ministerio del Trabajo / Pública / CPS 03-2014/ 2014-02-04 / 2014-12-29 
  - Instituto Distrital de la Gestión del Riesgo y Cambio Climático - IDIGER / Pública / CPS 305-2013/ 2013-06-20 / 2014-02-03 
  - Instituto Distrital de la Gestión del Riesgo y Cambio Climático - IDIGER / Pública / CPS 066-2013/ 2013-02-11 / 2013-06-10 
  - Instituto Distrital de la Participación y Acción Comunal - IDPAC / Pública / CPS 153-2012/ 2012-03-09 / 2012-09-05 
  - Instituto Distrital de la Participación y Acción Comunal - IDPAC / Pública / CPS 154 2011/ 2011-02-03 / 2012-01-27 
  - Instituto Distrital de la Participación y Acción Comunal - IDPAC / Pública / CPS 510-2010/ 2010-07-08 / 2011-01-07 
  - Instituto Distrital de la Participación y Acción Comunal - IDPAC / Pública / 176-2010/ 2010-01-25 / 2010-06-24 
  - Instituto Distrital de la Participación y Acción Comunal - IDPAC / Pública / CPS 150-2009/ 2009-02-10 / 2009-12-24 
  - Instituto Distrital de la Participación y Acción Comunal - IDPAC / Pública / CPS 059-2008/ 2008-02-28 / 2009-01-27 
  - Instituto Distrital de la Participación y Acción Comunal - IDPAC / Pública / CPS 093-2007/ 2007-03-30 / 2008-01-02</t>
  </si>
  <si>
    <t xml:space="preserve"> - Universidad Nacional Abierta y a Distancia / Pública / Contratista/ 2023-08-01 / 2023-12-06 
  - Contraloría de Bogotá D.C. / Pública / Contratista/ 2023-07-19 / 2023-12-07 
  - Congreso de la República de Colombia / Pública / Asistente IV/ 2022-01-17 / 2022-05-17 
  - AC2R Ingeniería  / Privada / Director Jurídico/ 2018-02-02 / 2021-07-15 
  - CEBCO / Privada / Director Jurídico/ 2015-01-12 / 2017-11-10 
  - COLVISTA S.A - Proyecto UARIV / Privada / Profesional abogado/ 2013-02-22 / 2013-07-05 
  - Guerra y Asociados / Privada / Abogado/ 2012-02-01 / 2013-02-20 
  - Fondo De Prestaciones Económicas, Cesantías Y Pensiones - FONCEP / Pública / Contratista/ 2011-12-26 / 2012-01-25 
  - Fondo De Prestaciones Económicas, Cesantías Y Pensiones - FONCEP / Pública / Contratista/ 2011-06-28 / 2011-11-27 
  - Fondo De Prestaciones Económicas, Cesantías Y Pensiones - FONCEP / Pública / Contratista/ 2010-12-28 / 2011-06-27 
  - Consejo Nacional Electoral  / Pública / Contratista/ 2008-10-22 / 2008-12-31 
  - OPAIN S.A / Privada / Coordinador de Seguridad/ 2007-01-16 / 2010-11-11</t>
  </si>
  <si>
    <t xml:space="preserve"> - Instituto para la Protección de la Niñez y la Juventud - IDIPRON / Pública / Jefe Oficina Asesora de Planeación / SI / 2020-02-03 /  Sin Fecha  
  - Instituto para la Economía Social - IPES  / Pública / Contratista/ 2018-10-03 / 2019-02-17 
  - Instituto para la Economía Social - IPES  / Pública / Contratista SGRSI - CPS 175 de 2018/ 2018-01-22 / 2018-08-21 
  - Instituto para la Economía Social - IPES  / Pública / Contratista SGRSI - CPS 391 de 2017/ 2017-09-18 / 2017-12-26 
  - Instituto para la Economía Social - IPES  / Pública / Contratista SGRSI - CPS 030 de 2017/ 2017-03-07 / 2017-09-06 
  - Instituto para la Economía Social - IPES  / Pública / Contratista SGRSI - CPS 204 de 2016/ 2016-06-03 / 2017-02-02 
  - Petroseismic Services S.A. / Privada / Procesador en Campo/ 2015-06-18 / 2016-04-05 
  - Sismografia y Petroleos de Colombia S.A. / Privada / Procesador de Campo / Control de Calidad/ 2010-02-08 / 2015-01-30 
  - DTS Consulting Ltda / Privada / Analista de Organización y Metodos/ 2009-05-18 / 2010-02-07 
  - Petroseis Ltda / Privada / Analista de Procesamiento/ 2006-05-01 / 2008-02-14</t>
  </si>
  <si>
    <t xml:space="preserve"> - Instituto para la Protección de la Niñez y la Juventud - IDIPRON / Pública / Asesor / SI / 2020-08-03 /  Sin Fecha  
  - AGENCIA PARA LA REINCORPORACIÓN Y LA NORMALIZACIÓN / Pública / PROFESIONAL ESPECIALIZADO/ 2020-01-02 / 2020-08-03 
  - AUTORIDAD NACIONAL DE LICENCIAS AMBIENTALES / Pública / PROFESIONAL ESPECIALIZADO/ 2019-03-11 / 2020-01-01 
  - COMISIÓN NACIONAL DEL SERVICIO CIVIL / Pública / PROFESIONAL ESPECIALIZADO/ 2018-11-01 / 2019-03-10 
  - PROCURADURIA GENERAL DE LA NACIÓN / Pública / PROFESIONAL/ 2018-10-03 / 2018-10-31 
  - MINISTERIO DEL TRABAJO / Pública / ASESOR LNYR/ 2018-09-06 / 2018-09-30 
  - MINISTERIO DEL TRABAJO / Pública / PROFESIONAL ESPECIALIZADO - COORDINADOR/ 2014-07-10 / 2018-09-05 
  - MINISTERIO DEL TRABAJO / Pública / ASESOR/ 2014-01-13 / 2014-07-09 
  - MINISTERIO DEL TRABAJO / Pública / ASESOR/ 2013-01-21 / 2013-12-20 
  - MINISTERIO DEL TRABAJO / Pública / ASESOR/ 2012-11-08 / 2012-12-31 
  - COMISIÓN NACIONAL DEL SERVICIO CIVIL / Pública / PROFESIONAL ESPECIALIZADO/ 2012-02-23 / 2012-12-22 
  - UNIVERSIDAD NACIONAL / Pública / ASESOR/ 2011-10-19 / 2011-11-02 
  - COMISIÓN NACIONAL DEL SERVICIO CIVIL / Pública / PROFESIONAL ESPECIALIZADO/ 2011-08-16 / 2012-02-15 
  - COMISIÓN NACIONAL DEL SERVICIO CIVIL / Pública / PROFESIONAL/ 2010-12-23 / 2011-02-21 
  - UNIVERSIDAD NACIONAL / Pública / ASESOR/ 2009-10-22 / 2009-12-20 
  - UNIVERSIDAD NACIONAL / Pública / PROFESIONAL/ 2008-02-20 / 2009-08-31</t>
  </si>
  <si>
    <t>- Universitaria / 10 / SI / UNIVERSIDAD DISTRITAL-FRANCISCO JOSE DE CALDAS / LICENCIATURA EN CIENCIAS SOCIALES / 1994-12-16 / . 
 - Universitaria / 10 / SI / UNIVERSIDAD DE ANTIOQUIA / MAESTRO EN ARTE DRAMATICO / 1996-02-16 / . 
 - Especialización universitaria / 3 / SI / UNIVERSIDAD INDUSTRIAL DE SANTANDER / ESPECIALISTA EN GESTION AMBIENTAL Y DESARROLLO SOSTENIBLE / 1999-12-17 / . 
 - Maestría / 4/ UNIVERSIDAD PEDAGOGICA NACIONAL / MAGISTER EN SOCIOLOGIA DE LA EDUCACION / 2008-06-14 / .</t>
  </si>
  <si>
    <t xml:space="preserve"> - Instituto para la Protección de la Niñez y la Juventud - IDIPRON / Pública / Profesional universitario Código 219, Grado 11 / SI / 2018-10-30 /  Sin Fecha  
  - Secretaría de Educación del Distrito / Pública / docente de planta/ 2015-09-01 / 2018-04-06 
  - Corporación Síntesis / Privada / Profesional de Apoyo a la Coordinación/ 2014-09-10 / 2015-01-10 
  - Universidad Central / Privada / Docente catedrático/ 2013-08-05 / 2013-11-30 
  - Secretaría Distrital de Cultura, Recreación y Deporte / Pública / Profesional especializado 222-22/ 2013-04-29 / 2013-12-31 
  - Secretaría Distrital de Cultura, Recreación y Deporte / Pública / Contrato 290 de 2012/ 2012-05-31 / 2012-12-14 
  - Ministerio de Cultura de Colombia / Pública / Asesor de alianzas e investigación/ 2011-04-06 / 2011-12-15 
  - Servicio Nacional de Aprendizaje -SENA / Pública / Asesor Mesa Sectorial de Artes Escénicas/ 2009-06-10 / 2009-09-09 
  - Fondo de Desarrollo Local Usme / Pública / Interventor de la alianza Usme-ICETEX/ 2008-12-29 / 2011-12-29 
  - Secretaría Distrital de Planeación / Pública / Contrato de consultoría 270 de 2007/ 2007-08-13 / 2007-11-11 
  - Instituto para la Investigación Educativa - IDEP / Pública / Asesor de la Dirección 105-06/ 2006-06-01 / 2007-06-29 
  - Secretaría de Educación del Distrito / Pública / Orden de consultoría 600 de 2005/ 2005-08-01 / 2006-04-30 
  - Secretaría de Educación del Distrito / Pública / Orden de consultoría 250 de 2005/ 2004-09-09 / 2005-08-08 
  - Universidad Nacional de Colombia / Pública / Docente temporal- Categoría Instructor/ 2004-09-02 / 2004-12-03 
  - Secretaría Distrital de Cultura, Recreación y Deporte / Pública / Gestor Cultural de la localidad de Usme/ 2004-07-01 / 2004-12-31 
  - Secretaría Distrital de Cultura, Recreación y Deporte / Pública / Gestor Cultural de la Localidad Ciudad Bolívar/ 2001-02-01 / 2001-12-31 
  - Universidad Javeriana / Privada / Tutor de Diplomado/ 2000-08-06 / 2000-09-23 
  - Secretaría Distrital de Cultura, Recreación y Deporte / Pública / Gestor Cultural Localidad Ciudad Bolívar/ 2000-04-01 / 2001-01-31 
  - Secretaría Distrital de Cultura, Recreación y Deporte / Pública / Gestor cultural localidad 19 del Distrito Capital/ 1999-04-08 / 2000-03-31 
  - Jardín Botánico "José Celestino Mutis" / Pública / Contrato de prestación de servicios 122-98/ 1998-11-30 / 1999-04-30 
  - Fondo de Desarrollo Local Usme / Pública / Contrato 018 FDLU-1998/ 1998-09-15 / 1999-01-02</t>
  </si>
  <si>
    <t xml:space="preserve"> - Instituto para la Protección de la Niñez y la Juventud - IDIPRON / Pública / PROFESIONAL UNIVERSITARIO CÓDIGO 219 GRDO 09 / SI / 2013-11-18 /  Sin Fecha  
  - SECRETARIA DE EDUCACION DEPARTAMENTAL DE CUNDINAMARCA / Pública / docente/ 2004-01-26 / 2014-10-31 
  - Asociación Alianza Educativa / Privada / Docente Inglés/ 2001-02-01 / 2001-12-31 
  - ASOCIACIÓN ALIANZA EDUCATIVA / Privada / DOCENTE INGÉS/ 2001-02-01 / 2001-12-31 
  - SECRETARIADO SOCIAL DE SOACHA / Privada / Docente de Lengua Castellana/ 2000-01-12 / 2000-11-30 
  - SECRETARIADO SOCIAL DE SOACHA / Privada / Docente de Lengua Castellana/ 1999-01-20 / 1999-11-30 
  - COLEGIO NUESTRA SEÑORA DEL ROSARIO BOGOTA / Privada / DOCENTE INGLÉS/ 1997-01-15 / 1997-11-30 
  - COLEGIO EUCARÍSTICO VILLA GUADALUPE / Privada / DOCENTE INGLÉS/ 1996-03-01 / 1996-11-30</t>
  </si>
  <si>
    <t xml:space="preserve"> - Instituto para la Protección de la Niñez y la Juventud - IDIPRON / Pública / Gerente de Capacidades y Derechos/ 2022-10-10 / 2023-02-28 
  - Instituto para la Protección de la Niñez y la Juventud - IDIPRON / Pública / PROFESIONAL ESPECIALIZADO / SI / 2022-10-10 /  Sin Fecha  
  - Instituto para la Protección de la Niñez y la Juventud - IDIPRON / Pública / PROFESIONAL UNIVERSITARIO/ 2011-04-15 / 2022-10-09 
  - CORPORACIÓN UNIVERSITARIA MINUTO DE DIOS / Privada / COORDINADORA CADEMICA/ 2010-01-12 / 2010-12-19 
  - CORPORACIÓN UNIVERSITARIA MINUTO DE DIOS / Privada / COORDINADORA ACADEMICA/ 2009-01-15 / 2009-12-20 
  - ASOCIACION CRISTIANA DE JOVENES YMCA / Privada / DIRECTORA AREA DE JOVENES/ 1994-08-24 / 2009-01-25</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</si>
  <si>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1977-02-28 / 1980-10-12</t>
  </si>
  <si>
    <t xml:space="preserve"> - productos milhojaldres / Privada / Ingeniera de alimentos - Auditor externo / 2018-04-02 / 2023-05-02 
  - pasteleria romannoti  / Privada / Coordinador de calidad - auditoria / 2016-04-12 / 2018-03-30 
  - ice cream house s.a.s / Privada / cordinadora de calidad / 2013-08-01 / 2014-09-03 
  - avena cubana  / Privada / asistente en control de calidad / 2011-09-16 / 2013-02-22</t>
  </si>
  <si>
    <t xml:space="preserve"> - Instituto para la Protección de la Niñez y la Juventud - IDIPRON / Pública / Prestar servicios profesionales especializados en el área de seguridad y salud en el trabajo/ 2022-11-02 / 2023-02-01 
  - Instituto para la Protección de la Niñez y la Juventud - IDIPRON / Pública / Prestar servicios profesionales especializados en el área de seguridad y salud en el trabajo/ 2022-01-25 / 2022-09-24 
  - Instituto para la Protección de la Niñez y la Juventud - IDIPRON / Pública / Prestar servicios profesionales especializados como coordinador del Área de Seguridad y Salud en el Trabajo/ 2021-07-06 / 2022-01-05 
  - Instituto para la Protección de la Niñez y la Juventud - IDIPRON / Pública / Profesional Area Seguridad y salud en el trabajo/ 2021-02-25 / 2021-06-24 
  - Instituto para la Protección de la Niñez y la Juventud - IDIPRON / Pública / Profesional universitario/ 2020-08-03 / 2021-01-02 
  - Instituto para la Protección de la Niñez y la Juventud - IDIPRON / Pública / profesional especializado/ 2020-03-02 / 2020-07-11 
  - Instituto para la Protección de la Niñez y la Juventud - IDIPRON / Pública / Profesional Especializado/ 2019-01-28 / 2020-02-15 
  - INSTITUTO PARA LA PROTECCION DE LA NIÑEZ Y LA JUVENTUD IDIPR / Pública / PROFESIONAL ESPECIALIZADO/ 2018-01-19 / 2019-01-10 
  - INSTITUTO PARA LA PROTECCION DE LA NIÑEZ Y LA JUVENTUD IDIPR / Pública / PROFESIONAL ESPECIALIZADO/ 2017-09-26 / 2018-01-09 
  - INSTITUTO PARA LA PROTECCION DE LA NIÑEZ Y LA JUVENTUD IDIPR / Pública / PROFESIONAL ESPECIALIZADO/ 2017-03-16 / 2017-09-15 
  - INSTITUTO PARA LA PROTECCION DE LA NIÑEZ Y LA JUVENTUD IDIPR / Pública / PROFESIONAL ESPECIALIZADO/ 2016-08-12 / 2017-02-11 
  - INSTITUTO PARA LA PROTECCION DE LA NIÑEZ Y LA JUVENTUD IDIPRON / Pública / PROFESIONAL UNIVERSITARIO/ 2013-03-18 / 2016-06-30 
  - INSTITUTO PARA LA PROTECCION DE LA NIÑEZ Y LA JUVENTUD IDIPRON / Pública / PROFESIONAL / 2012-08-17 / 2013-01-16 
  - INSTITUTO PARA LA PROTECCION DE LA NIÑEZ Y LA JUVENTUD IDIPRON / Pública / PROFESIONAL UNIVERSITARIO   SALUD OCUPACIONAL/ 2012-03-01 / 2012-07-17 
  - INSTITUTO PARA LA PROTECCION DE LA NIÑEZ Y LA JUVENTUD IDIPRON / Pública / COORDINADOR DE CALIDAD Y SALUD OCUPACIONAL/ 2011-07-01 / 2012-02-29 
  - INGEAVAL / Privada / CORDINADOR DE CALIDAD Y SALUD OCUPACIONAL/ 2011-01-02 / 2011-07-02 
  - BICOLOR AGENCIA GRAFICA LTDA / Privada / COORDINADOR DE CALIDAD, RECURSOS HUMANOS Y SALUD OCUPACIONAL/ 2009-06-15 / 2010-12-30</t>
  </si>
  <si>
    <t xml:space="preserve"> - Instituto para la Protección de la Niñez y la Juventud - IDIPRON / Pública / Profesional Universitario / SI / 2019-01-14 /  Sin Fecha  
  - Corporación Universitaria CENDA / Privada / Docente / 2018-02-05 / 2018-06-02 
  - CORPORACIÓN UNIVERSITARIA MINUTO DE DIOS / Privada / Profesor Tiempo Parcial / 2017-08-01 / 2017-12-10 
  - CORPORACIÓN UNIVERSITARIA MINUTO DE DIOS / Privada / Profesor Tiempo Parcial/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2015-07-27 / 2015-12-13 
  - CORPORACIÓN UNIVERSITARIA MINUTO DE DIOS  / Privada / Profesor Asistente 1 Medio Tiempo/ 2015-02-02 / 2015-06-14 
  - CORPORACIÓN UNIVERSITARIA MINUTO DE DIOS  / Privada / Profesor Asistente 1 Medio Tiempo/ 2014-07-28 / 2014-12-14 
  - CORPORACIÓN UNIVERSITARIA MINUTO DE DIOS  / Privada / Profesor Tiempo Parcial/ 2014-04-01 / 2014-06-15 
  - UNIVERSIDAD ANTONIO NARIÑO / Privada / Profesor cátedra/ 2010-08-02 / 2010-11-27 
  - UNIVERSIDAD ANTONIO NARIÑO / Privada / Profesor cátedra/ 2010-02-01 / 2010-05-30 
  - UNIVERSIDAD ANTONIO NARIÑO / Privada / Profesor cátedra/ 2009-02-02 / 2009-05-30 
  - UNIVERSIDAD ANTONIO NARIÑO / Privada / Profesor cátedra/ 2008-08-04 / 2008-11-30 
  - UNIVERSIDAD ANTONIO NARIÑO / Privada / Profesor cátedra/ 2008-02-04 / 2008-05-31 
  - UNIVERSIDAD ANTONIO NARIÑO / Privada / Profesor cátedra/ 2007-08-01 / 2007-11-30</t>
  </si>
  <si>
    <t xml:space="preserve"> - Instituto para la Protección de la Niñez y la Juventud - IDIPRON / Pública / Carreara Adminsitrativa  / SI / 2019-10-01 /  Sin Fecha  
  - Secretaría Distrital de Integración Social / Pública / 562/ 2018-01-15 / 2018-12-14 
  - Secretaría Distrital de Integración Social / Pública / 1395 de 2017/ 2017-02-02 / 2017-12-30 
  - Asociación GAMO / Privada / Coordinador Jardín/ 2016-08-18 / 2017-02-13 
  - Asociación GAMO / Privada / coordinador Jardín / 2016-01-21 / 2016-06-24 
  - Asociación GAMO / Privada / Coordinador Jardin/ 2015-02-16 / 2015-12-11 
  - Asociación GAMO / Privada / Coordinador Jardín / 2014-01-20 / 2014-12-12 
  - ASOCIACIÓN GAMO  / Privada / Coordinador de Jardín AO116/ 2013-03-01 / 2013-12-15 
  - Secretaría Distrital de Integración Social / Pública / 2964/ 2011-02-28 / 2012-04-27 
  - Secretaría Distrital de Integración Social / Pública / 249 de 2010/ 2010-01-20 / 2011-02-19 
  - Secretaría Distrital de Integración Social / Pública / 1655 de 2008/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</si>
  <si>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 xml:space="preserve"> - IDIPRON / Pública / Profesional Universitario 219 01 21901 / SI / 2009-02-09 /  Sin Fecha  
  - Instituto para la Protección de la Niñez y la Juventud - IDIPRON / Pública / PROFESIONAL UNIVERSITARIO 219_ 08 / SI / 2009-02-09 /  Sin Fecha  
  - TALENTO HUMANO AL INSTANTE LTDA / Privada / APOYO EN MISION ADMINISTRADOR/ 2008-05-02 / 2008-12-30 
  - EUROETIKA LTDA / Privada / AUXILIAR DE CONTABILIDAD/ 2005-02-14 / 2007-08-12 
  - MEDIDORES TECNICA EQUIPOS LTDA / Privada / JEFE DE CONTABILIDAD/ 2002-10-18 / 2005-02-07</t>
  </si>
  <si>
    <t xml:space="preserve"> - Instituto para la Protección de la Niñez y la Juventud - IDIPRON / Pública / PROFESIONAL UNIVERSITARIO / SI / 1997-10-03 /  Sin Fecha  
  - ALCALDIA DE PUERTO RONDON ARAUCA / Pública / SECRETARIO DE ASUNTOS ADMINISTRATIVOS/ 1996-02-09 / 1996-10-30</t>
  </si>
  <si>
    <t xml:space="preserve"> - Instituto para la Protección de la Niñez y la Juventud - IDIPRON / Pública / Profesional Universitario 219-08 / SI / 2018-11-01 /  Sin Fecha  
  - USPEC / Pública / Profesional Universitario/ 2012-07-01 / 2018-10-30 
  - INPEC / Pública / PROFESIONAL UNIVERSITARIO 2044-11/ 2010-01-29 / 2012-06-30 
  - INPEC / Pública / Profesional Universitario 3020-12/ 1998-09-22 / 2010-01-28 
  - INPEC / Pública / Administradora de Empresas/ 1997-02-20 / 1998-01-19 
  - INPEC / Pública / Administradora de Empresas/ 1996-05-06 / 1997-02-05 
  - INPEC / Pública / Administradora de Empresas/ 1995-03-08 / 1996-03-07</t>
  </si>
  <si>
    <t xml:space="preserve"> - Instituto para la Protección de la Niñez y la Juventud - IDIPRON / Pública / PROFESIONAL UNIVERSITARIO CODIGO 219 GRADO 06 / SI / 2017-07-24 /  Sin Fecha  
  - Instituto para la Protección de la Niñez y la Juventud - IDIPRON / Pública / PSICOLOGO/A/ 2016-09-28 / 2016-12-27 
  - Instituto para la Protección de la Niñez y la Juventud - IDIPRON / Pública / PROFESIONAL UNIVERSITARIO/ 2013-03-21 / 2016-06-30 
  - Instituto para la Protección de la Niñez y la Juventud - IDIPRON / Pública / RESPONSABLE DE UNIDAD/ 2012-08-02 / 2013-02-01 
  - Instituto para la Protección de la Niñez y la Juventud - IDIPRON / Pública / RESPONSABLE DE UNIDAD/ 2012-04-21 / 2012-07-20 
  - Instituto para la Protección de la Niñez y la Juventud - IDIPRON / Pública / PROFESIONAL APOYO MISIONAL/ 2011-05-21 / 2012-02-20 
  - NASES EST / Privada / PSICOLOGO (A)/ 2011-02-03 / 2011-05-20 
  - NASES EST / Privada / PSICOLOGO (A)/ 2010-07-15 / 2010-12-31 
  - NASES EST / Privada / PSICOLOGO  (A)/ 2010-05-21 / 2010-07-14</t>
  </si>
  <si>
    <t xml:space="preserve"> - Instituto para la Protección de la Niñez y la Juventud - IDIPRON / Pública / PROFESIONAL UNIVERSITARIO COD 219 GRADO 07 / SI / 2018-09-26 /  Sin Fecha  
  - ZTE COLOMBIA S.A.S / Privada / Quality Controller/ 2018-01-15 / 2018-09-11 
  - ADRIAN MAFIOLI Y COMPAÑÍA S.A.S  / Privada / Ingeniera de Calidad y Seguridad Industrial/ 2017-09-19 / 2018-01-13 
  - INSTITUTO DISTRITAL PARA LA PROTECCIÓN DE LA NIÑEZ Y LA JUVE / Pública / PROFESIONAL CONTRATISTA/ 2017-03-30 / 2017-05-05 
  - INSTITUTO DISTRITAL PARA LA PROTECCIÓN DE LA NIÑEZ Y LA JUVE / Pública / PROFESIONAL CONTRATISTA/ 2016-12-29 / 2017-03-10 
  - EQUIPMENT SOLUTION GROUP COLOM / Privada / COORDINADOR HSEQ/ 2016-10-05 / 2016-12-29 
  - INSTITUTO DISTRIATAL PARA LA PROTECCIoN DE LA NIÑEZ Y LA JUVENTUD (IDIPRON) / Pública / PROFESIONAL UNIVERSITARIO/ 2013-11-01 / 2016-06-30 
  - PINTURAS TITO PABON Y CIA S EN C / Privada / COORDINADORA DE INVENTARIOS/ 2013-04-06 / 2013-07-17 
  - PINTURAS TITO PABON Y CIA S EN C / Privada / COORDINADORA DE CALIDAD/ 2010-11-17 / 2013-04-05 
  - JAVAR SAS / Privada / COORDINADORA DEL SISTEMA DE GESTION DE CALIDAD/ 2008-06-10 / 2010-09-30</t>
  </si>
  <si>
    <t xml:space="preserve"> - Instituto para la Protección de la Niñez y la Juventud - IDIPRON / Pública / PROFESIONAL UNIVERSITARIO / SI / 2002-09-16 /  Sin Fecha  
  - Instituto para la Protección de la Niñez y la Juventud - IDIPRON / Pública / Pedagoga/ 1999-06-08 / 1999-09-23 
  - Hogar Infantil Abejita Maya / Privada / Directora Hogar Infantil/ 1995-01-18 / 1999-06-15</t>
  </si>
  <si>
    <t xml:space="preserve"> - Instituto para la Protección de la Niñez y la Juventud - IDIPRON / Pública / PROFESIONAL UNIVERSITARIO 219 07 / SI / 2013-01-10 /  Sin Fecha  
  - Subred Integrada de Servicios de Salud Sur Occidente E.S.E. / Pública / TRABAJADORA SOCIAL/ 2012-07-17 / 2012-12-30 
  - FUNDACION HOGAR SAN MAURICIO / Privada / Trabajadora Social/ 2005-02-01 / 2009-02-18</t>
  </si>
  <si>
    <t xml:space="preserve"> - Instituto para la Protección de la Niñez y la Juventud - IDIPRON / Pública / profesional Universitario Codigo 219 Grado 02 / SI / 2020-12-01 /  Sin Fecha  
  - DELTA A SALUD / Privada / Profesional / 2019-02-27 / 2020-11-30 
  - ANDAR S.A  / Privada / Directora de Talento Humano/ 2016-04-01 / 2018-10-31 
  - Clinica Partenon  / Privada / Analista de Talento Humano/ 2014-03-04 / 2015-12-04 
  - Verytel  / Privada / Practicante de Psicologia / 2012-12-17 / 2013-12-17</t>
  </si>
  <si>
    <t xml:space="preserve"> - Instituto para la Protección de la Niñez y la Juventud - IDIPRON / Pública / Profesional Universitario Código 219 Grado 07 / SI / 2019-10-16 /  Sin Fecha  
  - GFI - INFORMATICA COLOMBIA SAS / Privada / ANALISTA PROGRAMADOR/ 2018-09-03 / 2019-09-30 
  - TODO SISTEMAS S.A.S / Privada / ASESOR DE SISTEMAS/ 2012-07-16 / 2016-05-20 
  - INTERSOFT / Privada / INGENIERO CONSULTOR/ 2011-06-13 / 2012-07-10 
  - INFORMATICA SIGLO 21 / Privada / INGENIERO DESARROLLADOR/ 2006-02-27 / 2008-11-15 
  - PARADIGMA S.A.S. / Privada / INGENIERO SENIOR/ 2001-06-01 / 2005-10-14 
  - MEGABANCO / Privada / PROFESIONAL III TECNOLOGIA/ 1997-10-16 / 2000-05-14 
  - BANCO SANTANDER / Privada / ANALISTA DE SISTEMAS/ 1994-04-01 / 1997-10-20 
  - COLSANITAS / Privada / ADMINISTRADORA DE MICROS Y REDES/ 1993-09-20 / 1994-04-16 
  - FIDUCIARIA DEL ESTADO / Privada / ANALISTA DE SISTEMAS/ 1992-10-05 / 1993-09-17 
  - EMPRESA DE ACUEDUCTO Y ALCANTARILLADO DE BOGOTA  / Pública / ANALISTA PROGRAMADOR/ 1989-05-01 / 1990-04-05</t>
  </si>
  <si>
    <t xml:space="preserve"> - Instituto para la Protección de la Niñez y la Juventud - IDIPRON / Pública / PROFESIONAL UNIVERSITARIA 219 06, RESPONSABLE UPI / SI / 2012-05-31 /  Sin Fecha  
  - Secretaría Distrital de Integración Social / Pública / CONTRATO 2548 - PSICÓLOGA/ 2011-02-16 / 2012-05-15 
  - Secretaría Distrital de Integración Social / Pública / CONTRATO 315 - PSICÓLOGA/ 2010-03-04 / 2011-02-03 
  - Secretaría Distrital de Integración Social / Pública / CONTRATO 1157 - PSICÓLOGA/ 2009-02-24 / 2010-02-23 
  - Secretaría Distrital de Integración Social / Pública / CONTRATO 1723 - PSICÓLOGA/ 2008-05-25 / 2009-01-24 
  - Secretaría Distrital de Integración Social / Pública / CONTRATO 925 - COORDINADORA ZONAL/ 2007-02-27 / 2008-04-26 
  - Secretaría Distrital de Integración Social / Pública / CONTRATO 1174 - COORDINADORA ZONAL/ 2006-01-27 / 2007-01-26 
  - FUNDACIÓN TELAR  SOCIAL Y HUMANO / Privada / Coordinación y ejecución de proyectos con población desplazada y mujeres líderes comunitarias/ 2004-05-03 / 2005-08-31 
  - Hospital Meissen / Pública / AUXILIAR DE ESTADISTICA/ 1999-10-01 / 2004-01-06 
  - DISTRIBUIDORA CENTRAL DE DROGAS / Privada / COORDINADORA DE VENTAS/ 1996-01-23 / 1998-06-30</t>
  </si>
  <si>
    <t xml:space="preserve"> - IDIPRON / Pública / PROFESIONAL UNIVERSITARIO  / SI / 2018-10-17 /  Sin Fecha  
  - FUNDACION SEMILLITAS DE AMOR / Privada / PROFESIONAL SOCIAL/ 2016-09-01 / 2018-10-15 
  - COOPERATIVA MULTIACTIVA RAPIASESOS DE COLOMBIA  / Privada / PROFESIONAL APOYO COMUNITARIO/ 2016-08-01 / 2016-08-31 
  - HOSPITAL VISTA HERMOSA  / Pública / APOYO PROFESIONAL EN PSICOLOGIA / 2016-05-01 / 2016-07-31 
  - COOPERATIVA MULTIACTIVA RAPIASEOS DE COLOMBIA  / Privada / PROFESIONAL DE APOYO COMUNITARIO/ 2016-01-18 / 2016-04-30 
  - HOSPITAL VISTA HERMOSA / Pública / APOYO PROFESIONAL EN PSICOLOGIA/ 2015-08-18 / 2016-01-15 
  - COOPERATIVA MULTIACTIVA RAPIASESOS DE COLOMBIA  / Privada / PROFESIONAL DE APOYO COMUNITARIO/ 2015-02-24 / 2015-08-15 
  - CENTRO DE ORIENTACION JUVENIL LUIS AMIGO  / Privada / PSICOLOGO/ 2014-08-13 / 2015-02-15 
  - COOPERATIVA MULTIACTIVA RAPIASESOS DE COLOMBIA / Privada / PROFESIONAL DE APOYO COMUNITARIO/ 2014-01-02 / 2014-07-31 
  - FUNDACION PILOS / Privada / PSICOLOGO EDUCATIVO/ 2013-06-01 / 2014-05-30</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</si>
  <si>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2017-07-24 / 2020-12-01 
  - Instituto para la Protección de la Niñez y la Juventud - IDIPRON / Pública / PROFESIONALO UNIVERSITARIO 219   1  TRABAJADORA SOCIAL/ 2013-03-21 / 2016-06-30 
  - Instituto para la Protección de la Niñez y la Juventud - IDIPRON / Pública / TRABAJADORA SOCIAL/ 2013-02-22 / 2013-03-19 
  - IDIPRON / Pública / TRABAJADORA SOCIAL/ 2011-11-08 / 2012-07-07</t>
  </si>
  <si>
    <t xml:space="preserve"> - Instituto para la Protección de la Niñez y la Juventud - IDIPRON / Pública / Profesional  Universitario 219-05 / SI / 2022-12-05 /  Sin Fecha  
  - Instituto para la Protección de la Niñez y la Juventud - IDIPRON / Pública / GERENTE DE RECURSOS FISICOS (E)/ 2022-10-10 / 2022-12-04 
  - Instituto para la Protección de la Niñez y la Juventud - IDIPRON / Pública / Carrera Administrativa-Profesional Universitario 219-05/ 2018-10-17 / 2022-10-09 
  - INSTITUTO DE DESARROLLO URBANO IDU / Pública / CONTRATO DE PRESTACIÓN DE SERVICIOS-IDU-66-2015/ 2015-02-02 / 2016-03-30 
  - INSTITUTO DE DESARROLLO URBANO IDU / Pública / CONTRATO DE PRESTACION DE SERVICIOS IDU-674-2014/ 2014-08-25 / 2015-01-24 
  - INSTITUTO DE DESARROLLO URBANO IDU / Pública / PRESTACIÓN DE SERVICIOS PROFESIONALES CONTRATO 1504 DE 2013/ 2014-01-21 / 2014-08-18 
  - Secretaría Distrital de Ambiente / Pública / Contrato de Prestación de Servicios No 350 de 2013/ 2013-03-01 / 2013-12-31 
  - Secretaría Distrital de Ambiente / Pública / Contrato de Prestación de Servicios No 718 de 2012/ 2012-06-04 / 2012-12-30 
  - CONTRALORIA DE BOGOTÁ / Pública / PROFESIONAL UNIVERSITARIO 219-01/ 2011-06-13 / 2012-04-27 
  - CONTRALORIA DE BOGOTÁ / Pública / PROFESIONAL UNIVERSITARIO 219-01/ 2009-06-24 / 2011-05-17 
  - Secretaría Distrital de Integración Social / Pública / Contrato de Prestación de servicios 2012 de 2009/ 2009-03-18 / 2009-07-07 
  - Secretaría Distrital de Integración Social / Pública / Contrato 2632 de 2008/ 2008-08-29 / 2009-01-29 
  - Secretaría Distrital de Integración Social / Pública / Contrato 1913 de 2008/ 2008-05-29 / 2008-08-28 
  - CLINICA PARTENON LTDA / Privada / INGENIERO RESIDENTE OBRA DE AMPLIACIÓN TORRE HOSPITALIZACIÓN/ 2006-04-01 / 2008-05-20</t>
  </si>
  <si>
    <t xml:space="preserve"> - Instituto para la Protección de la Niñez y la Juventud - IDIPRON / Pública / PROFESIONAL UNIVERSITARIO CODIGO 219 GRADO 05 / SI / 2011-08-01 /  Sin Fecha  
  - AXA COLPATRIA SEGUROS DE VIDA S. A. / Privada / ANALISTA TECNICO COMERCIAL DE SEGUROS GENERALES/ 1994-07-07 / 2011-07-31 
  - INSIGHT LTDA / Privada / ASISTENTE DE GERENCIA/ 1992-03-07 / 1993-12-23</t>
  </si>
  <si>
    <t xml:space="preserve"> - Instituto para la Protección de la Niñez y la Juventud - IDIPRON / Pública / PROFESIONAL UNIVERSITARIO CODIGO 219 GRADO 03 - (E) / SI / 2023-01-02 /  Sin Fecha  
  - 7TH. DISCOVERY / Privada / ASESORIA PROFESIONAL/ 2018-01-15 / 2018-06-15 
  - 7TH. DISCOVERY / Privada / ASESORIA PROFESIONAL/ 2017-02-01 / 2017-11-30 
  - 7TH DISCOVERY / Privada / ASESORIA PROFESIONAL/ 2016-09-19 / 2016-12-18 
  - Instituto para la Protección de la Niñez y la Juventud - IDIPRON / Pública / TÉCNICO ADMINISTRATIVO CODIGO 367 GRADO 05/ 2008-01-02 / 2023-01-01 
  - ALTA GESTIÓN ALGE LTDA. / Privada / AUXILIAR ADMINISTRATIVO/ 2007-03-01 / 2007-12-27 
  - TALENTO HUMANO AL INSTANTE / Privada / APOYO EN MISIÓN ADMINISTRATIVO/ 2007-01-02 / 2007-02-28 
  - TALENTO HUMANO AL INSTANTE / Privada / APOYO EN MISIÓN ADMINISTRATIVO/ 2006-05-02 / 2006-12-26 
  - TELENTO HUMANO AL INSTANTE / Privada / APOYO EN MISIÓN ADMINISTRATIVO/ 2006-02-01 / 2006-04-30 
  - TALENTO HUMANO AL INSTANTE LTDA. / Privada / APOYO EN MISIÓN ADMINISTRATIVO/ 2005-07-01 / 2005-12-26 
  - GENTE IDONEA LTDA / Privada / AUXILIAR DE APOYO EDUCATIVO/ 2004-03-06 / 2005-06-30 
  - GRANDES SUPERFICIES DE COLOMBIA S.A. - CARREFOUR / Privada / AUXILIAR / 2003-08-12 / 2004-02-11 
  - INVERCARDENAS S.A. - SURTIMAX / Privada / COORDINADOR / 2001-04-16 / 2003-06-05 
  - H &amp; L DISTRIBUIDORA DE ALIMENTOS LTDA. / Privada / REPRESENTANTE DE VENTAS/ 1999-06-01 / 2000-06-10 
  - INTERAMERICANA DE ELECTRONICA S.A. / Privada / AUXILIAR / 1998-03-02 / 1999-02-28 
  - COLINAGRO S.A. / Privada / FACTURADOR/ 1994-09-19 / 1997-06-02</t>
  </si>
  <si>
    <t xml:space="preserve"> - Instituto para la Protección de la Niñez y la Juventud - IDIPRON / Pública / Profesional Universitario Codigo 219 Grado 02 / SI / 2019-08-23 /  Sin Fecha  
  - TechnoSupport Ltda / Privada / Ingeniero de Desarrollo Junior/ 2015-06-10 / 2016-06-10 
  - Pangea Business Solutions / Privada / Ingeniero de Integraciones/ 2014-12-01 / 2015-03-27</t>
  </si>
  <si>
    <t xml:space="preserve"> - Instituto para la Protección de la Niñez y la Juventud - IDIPRON / Pública / Secretario / SI / 2018-10-19 /  Sin Fecha  
  - Ministerio de Cultura / Pública / Auxiliar Administrativo/ 2018-01-15 / 2018-10-01 
  - Ministerio de Cultura / Pública / Auxiliar Administrativo/ 2017-07-04 / 2017-12-29 
  - Ministerio de Cultura / Pública / Auxiliar Administrativo/ 2017-04-03 / 2017-06-30 
  - Ministerio de Cultura / Pública / Auxiliar Administrativa/ 2017-01-18 / 2017-03-31 
  - Ministerio de Cultura / Pública / Auxiliar Administrativo/ 2016-11-01 / 2016-12-30 
  - Ministerio de Cultura / Pública / Auxiliar Administrativo/ 2016-01-22 / 2016-09-30 
  - UAE Contaduría General de la Nación / Pública / Contratista/ 2015-08-10 / 2015-12-18 
  - Ministerio de Cultura / Pública / Auxiliar Administrativo/ 2015-05-04 / 2015-05-31 
  - Ministerio de Cultura / Pública / Auxiliar Administrativo/ 2015-01-05 / 2015-04-30 
  - Ministerio de Cultura / Pública / Auxiliar Administrativo/ 2014-12-01 / 2014-12-31 
  - Ministerio de Cultura / Pública / Auxiliar Administrativo/ 2013-11-15 / 2014-10-31 
  - Icollantas S.A.  / Privada / Operaria de Planta/ 2004-07-05 / 2013-06-12 
  - Sal&amp;Com S.A. / Privada / Secretaria/ 2004-05-12 / 2005-07-02 
  - Informática Documental Ltda / Privada / Técnico Documental/ 2000-09-04 / 2003-10-28</t>
  </si>
  <si>
    <t xml:space="preserve"> - IDIPRON / Pública / Profesional universitario / SI / 2019-01-02 /  Sin Fecha  
  - SENA / Pública / Contratista/ 2018-01-16 / 2018-12-31 
  - ALCALDIA DE LOS PATIOS / Pública / Asesor/ 2016-02-09 / 2016-09-13 
  - UNIDAD NACIONAL DE PROTECCION / Pública / Profesional unviersitario/ 2015-05-08 / 2016-02-07 
  - TEMPORALES UNO A - (FONDO NACIONAL DEL AHORRO) / Privada / Administrativo I/ 2011-04-27 / 2014-01-16 
  - ICBF / Pública / Contratista/ 2011-01-07 / 2011-05-08 
  - SUPERINTENDENCIA DE VIGILANCIA Y SEGURIDAD PRIVADA / Pública / Contratista/ 2010-01-26 / 2010-07-14 
  - SUPERINTENDENCIA DE VIGILANCIA Y SEGURIDAD / Pública / Contratista/ 2009-07-27 / 2009-12-27</t>
  </si>
  <si>
    <t xml:space="preserve"> - Instituto para la Protección de la Niñez y la Juventud - IDIPRON / Pública / PROFESIONAL UNIVERSITARIO / SI / 2013-03-22 /  Sin Fecha  
  - INSTITUTO PARA LA PROTECCION DE LA NIÑEZ Y LA JUVENTUD IDIPRON / Pública / PSICOLOGO/ 2012-11-16 / 2013-03-20 
  - Instituto para la Protección de la Niñez y la Juventud - IDIPRON / Pública / PSICOLOGO/ 2012-05-18 / 2012-11-15 
  - Instituto para la Protección de la Niñez y la Juventud - IDIPRON / Pública / PSICOLOGO/ 2012-02-16 / 2012-05-15 
  - Instituto para la Protección de la Niñez y la Juventud - IDIPRON / Pública / PSICOLOGO/ 2011-05-10 / 2012-02-14 
  - NASES EST / Privada / ENCARGADO TERAPEUTICO/ 2010-05-11 / 2011-05-10 
  - ACJ  YMCA / Privada / PSICOLOGO/ 2009-06-16 / 2009-12-26</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</si>
  <si>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2007-07-10 / 2018-10-29 
  - DAS / Pública / DETECTIVE AGENTE/ 1992-11-13 / 2006-07-18</t>
  </si>
  <si>
    <t xml:space="preserve"> - Instituto para la Protección de la Niñez y la Juventud - IDIPRON / Pública / Planta en Carrera Administrativa / SI / 1987-03-11 /  Sin Fecha  
  - COLEGIO LIBERTADOR / Privada / PROFESORA/ 1985-02-01 / 1985-11-30</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</si>
  <si>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2019-02-01 / 2023-03-12 
  - ASOCIACIÓN COLECTIVO DE CIUDAD BOLIVAR -HUITACA / Privada / Profesional y psicóloga / SI / 2018-04-02 /  Sin Fecha  
  - Secretaria Distrital de Gobierno / Pública / Auxiliar Administrativa/ 2017-11-10 / 2019-01-30 
  - Secretaría de Educación del Distrito / Pública / Practicante/ 2017-08-01 / 2017-11-18 
  - Centro Psicología Clinica- FUCKL / Privada / Practicante / 2017-02-06 / 2017-06-03 
  - SECRETARIA DE INTEGRACION SOCIAL / Pública / Contrato por prestación de servicios  No.  CPS/1672 2017/ 2017-02-03 / 2017-11-09 
  - SECRETARIA DE INTEGRACION SOCIAL / Pública / Contrato por prestación de servicios  No.  CPS/11825 2016/ 2016-09-30 / 2017-02-02 
  - SECRETARIA DE INTEGRACION SOCIAL / Pública / Contrato por prestación de servicios CPS/4869 2016/ 2016-02-29 / 2016-09-28 
  - SECRETARIA DE INTEGRACION SOCIAL / Pública / Contrato por prestación de servicios  CPS/4454 2015/ 2015-02-06 / 2016-02-28 
  - SECRETARIA DE INTEGRACION SOCIAL / Pública / Contrato por prestación de servicios   CPS/5627 2014/ 2014-03-25 / 2014-12-31 
  - SECRETARIA DE INTEGRACION SOCIAL / Pública / Contrato por prestación de servicios  CPS/9160 2013/ 2013-12-02 / 2014-03-22 
  - MOV. DE MUJERES DE CIUDAD BOLIVAR / Privada / Asistente administrativa y de logistica/ 2013-01-07 / 2013-10-15 
  - SECRETARIA DE AMBIENTE / Pública / Contrato por prestación de servicios CPS 1563/12  Dinamizadora ambiental/ 2012-10-29 / 2012-12-28 
  - GRUPO T Y S / Privada / Auxiliar de archivo./ 2011-11-04 / 2012-08-15 
  - COLECTIVO HUITACA / Privada / Apoyo logístico y administrativo/ 2011-03-07 / 2011-10-30 
  - COMPAÑIA DE SERVICIOS ARCHIVISTICOS LTDA. / Privada / DIGITADOR/ 2010-08-09 / 2011-02-28</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</si>
  <si>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2018-01-26 / 2018-08-05 
  - Instituto para la Protección de la Niñez y la Juventud - IDIPRON / Pública / CONTRATO DE PRESTACIÓN DE SERVICIOS TECNICA ADMINISTRATIVA / 2017-03-16 / 2018-01-15 
  - Instituto para la Protección de la Niñez y la Juventud - IDIPRON / Pública / CONTRATO DE PRESTACIÓN DE SERVICIOS No. 20161864 Auxiliar Ad/ 2016-09-16 / 2017-02-15 
  - Instituto para la Protección de la Niñez y la Juventud - IDIPRON / Pública / CONTRATO DE PRESTACION DE SERVICIOS No. 20161129 Auxiliar Ad/ 2016-06-01 / 2016-08-31 
  - OBRA SOCIAL MORNES / Privada / Auxiliar de Economia / 2015-01-02 / 2015-11-30 
  - Comunidad Hijas de Maria Auxiliadora Colegio San Juan Bosco  / Privada / Auxiliar Contable/ 2012-02-15 / 2014-04-14</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</si>
  <si>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2015-04-01 / 2020-12-31 
  - Instituto para la Protección de la Niñez y la Juventud - IDIPRON / Pública / Administrativo/ 1996-01-01 / 2015-03-31</t>
  </si>
  <si>
    <t xml:space="preserve"> - Instituto para la Protección de la Niñez y la Juventud - IDIPRON / Pública / AUXILIAR ADMINISTRATIVO CODIGO 407- GRADO 09 / SI / 2022-01-04 /  Sin Fecha  
  - Instituto para la Protección de la Niñez y la Juventud - IDIPRON / Pública / Auxiliar Administartivo Codigo 407, Grado 01/ 2021-01-01 / 2022-01-03 
  - Instituto para la Protección de la Niñez y la Juventud - IDIPRON / Pública / Profesional Universitario Codigo 219, Grado 04/ 2017-05-19 / 2020-12-31 
  - Instituto para la Protección de la Niñez y la Juventud - IDIPRON / Pública / Auxiliar Administrativo Codigo 407, Grado 01/ 2016-07-01 / 2017-05-18 
  - Instituto para la Protección de la Niñez y la Juventud - IDIPRON / Pública / Profesional Universitario Codigo 219, Grado 03/ 2015-06-05 / 2016-06-30 
  - Instituto para la Protección de la Niñez y la Juventud - IDIPRON / Pública / Profesional Univeersitario Codigo 219, Grado 01/ 2015-03-12 / 2015-06-04 
  - Instituto para la Protección de la Niñez y la Juventud - IDIPRON / Pública / Auxiliar Administrativo- Codigo 407, Grado 01/ 2005-09-16 / 2015-03-11 
  - Instituto para la Protección de la Niñez y la Juventud - IDIPRON / Pública / Auxiliar Administrativo codigo 550 grado 01/ 1999-03-10 / 2005-09-15 
  - Instituto para la Protección de la Niñez y la Juventud - IDIPRON / Pública / Asistente Administrativo I-C/ 1998-04-02 / 1999-03-09</t>
  </si>
  <si>
    <t xml:space="preserve"> - Instituto para la Protección de la Niñez y la Juventud - IDIPRON / Pública / Profesional Universitario / SI / 2018-09-25 /  Sin Fecha  
  - ASOCIACIÓN PROFESIONALES DE COLOMBIA / Privada / FACILITADORA LIDER/ 2018-01-18 / 2018-07-30 
  - ASOCIACIÓN PROFESIONALES DE COLOMBIA / Privada / FACILITADORA/ 2017-10-12 / 2017-12-15 
  - FUNDACIÓN UN NUEVO AMANECER / Privada / PROFESIONAL EN PSICOLOGÍA/ 2017-03-01 / 2017-09-09 
  - FUNDACIÓN PROGRESA / Privada / PROFESIONAL EN PSICOLOGÍA/ 2016-10-25 / 2016-11-25 
  - FUNDACIÓN UN NUEVO AMANECER / Privada / PROFESIONAL EN PSICOLOGÍA/ 2016-05-02 / 2016-10-05 
  - FOMENTAR Y PROMOVER SALUD IPS / Privada / PROFESIONAL EN PSICOLOGÍA/ 2015-06-11 / 2015-12-31 
  - CLINICA NEUROREHABILITAR / Privada / PROFESIONAL EN PSICOLOGÍA/ 2014-05-28 / 2015-05-29</t>
  </si>
  <si>
    <t>- Universitaria / 10 / SI / UNIVERSIDAD DEL TOLIMA / ADMINISTRADOR FINANCIERO / 2013-09-21 /  70976-03127 
 - Especialización universitaria / 2 / SI / ESCUELA SUPERIOR DE ADMINISTRACION PUBLICA-ESAP- / ESPECIALISTA EN GESTIÓN PÚBLICA / 2017-02-24 / . 
 - Universitaria / 8/ UNIVERSIDAD NACIONAL ABIERTA Y A DISTANCIA UNAD / ADMINISTRADOR DE EMPRESAS / 2020-12-17 / .</t>
  </si>
  <si>
    <t xml:space="preserve"> - IDIPRON / Pública / AUXILIAR ADMINISTRATIVO / SI / 2010-10-01 /  Sin Fecha  
  - SUPERINTENDENCIA DE SERVICIOS PUBLICOS / Pública / NOTIFICADOR/ 2010-01-07 / 2010-09-27 
  - SUPERINTENDENCIA DE SERVICIOS PUBLICOS / Pública / NOTIFICADOR/ 2009-01-08 / 2009-12-18 
  - SUPERINTENDENCIA DE SERVICIOS PUBLICOS / Pública / NOTIFICADOR/ 2008-04-02 / 2008-12-17 
  - INFORMATICA DOCUMENTAL / Privada / AUXILIAR DE ARCHIVO/ 2007-12-01 / 2008-03-31 
  - TOTAL QUALITY MANAGEMENT S.A. / Privada / AUXILIAR DE ARCHIVO/ 2007-06-25 / 2007-10-29 
  - DISTRIBUIDORA DE CORREAS Y EMPAQUES / Privada / AUXILIAR DE ARCHIVO/ 2006-08-14 / 2007-03-06 
  - DISTRIBUIDORA DE CORREAS Y EMPAQUES / Privada / AUXILIAR DE ARCHIVO/ 2006-01-06 / 2006-06-06 
  - PAZ Y AMISTAD / Privada / RESPONSABLE ARCHIVO DE GESTION/ 2002-01-01 / 2005-12-31</t>
  </si>
  <si>
    <t xml:space="preserve"> - ALCALDIA DE CALI  / Pública / PROFESIONAL / 2022-02-02 / 2022-06-30 
  - Subred Integrada de Servicios de Salud Sur Occidente E.S.E. / Pública / PROFESIONAL ESPECIALIZADO / 2022-02-01 / 2022-04-06 
  - Secretaría Distrital De Salud / Pública / Coordinación Etnico/ 2021-08-23 / 2022-01-31 
  - ministerio del interior / Pública / contratista/ 2020-07-01 / 2020-12-31 
  - ministerio del interior / Pública / contratista/ 2019-05-30 / 2019-12-31 
  - FUNDACION PROSPECTIVA Y DESARROLLO / Privada / PROFESIONAL ESPECIALIZADO/ 2019-02-05 / 2021-12-31 
  - rama judicial / Pública / escribiente, citador III y oficial mayor/ 2016-10-10 / 2018-08-02 
  - corporación sociedad integral en desarrollo / Privada / coordinador de proyectos/ 2013-09-02 / 2016-09-08</t>
  </si>
  <si>
    <t xml:space="preserve"> - Instituto para la Protección de la Niñez y la Juventud - IDIPRON / Pública / PROFESIONAL UNIVERSITARIO / SI / 2009-07-10 /  Sin Fecha  
  - Alcaldia Municipal de Sopo  / Pública / Psicologa / 2009-03-12 / 2009-07-01 
  - ALCALDIA MUNICIPAL DE TOCANCIPA / Pública / PSICOLOGA/ 2008-04-02 / 2009-01-02 
  - ALCALDIA MUNICIPAL DE TOCANCIPA / Pública / PSICOLOGA/ 2007-02-01 / 2007-10-01 
  - ALCALDIA MUNICIPAL DE TOCANCIPA / Pública / PSICOLOGA/ 2006-07-17 / 2006-12-17 
  - SENA / Pública / INSTRUCTORA/ 2006-01-26 / 2006-07-26 
  - Instituto para la Protección de la Niñez y la Juventud - IDIPRON / Pública / Gerente código 039 grado 01 (E)/ 2002-10-10 / 2023-01-04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</si>
  <si>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2021-01-01 / 2023-01-01 
  - IDIPRON / Pública / Profesional Universitario Código 219 Grado 03 (P.T)/ 2017-05-19 / 2020-12-31 
  - IDIPRON / Pública / Técnico Operativo Código 314 Grado 03/ 2012-07-27 / 2017-05-18 
  - SECRETARIA DE EDUCACIoN DE CUNDINAMARCA / Pública / DOCENTE   aREA DE TECNOLOGiA E INFORMaTICA/ 2011-07-11 / 2012-07-09 
  - INSTITUTO COLOMBIANO DE BIENESTAR FAMILIAR   ICBF / Pública / GESTOR DE DATOS PROYECTO RUB/ 2009-12-16 / 2011-06-30 
  - IDEAS DIGITALES COM EU / Privada / SOPORTE TeCNICO SISTEMAS/ 2008-09-11 / 2009-02-16 
  - FUNDACIoN UNIVERSITARIA PANAMERICANA / Privada / MONITOR AULAS DIGITALES/ 2008-01-14 / 2008-09-10 
  - FUNDACIÓN UNIVERSITARIA PANAMERICANA / Privada / MONITOR AULAS DIGITALES/ 2007-01-15 / 2007-12-21 
  - FUNDACIÓN UNIVERSITARIA PANAMERICANA / Privada / MONITOR AULAS DIGITALES/ 2006-01-10 / 2006-12-22 
  - FUNDACIÓN UNIVERSITARIA PANAMERICANA / Privada / MONITOR AULAS DIGITALES/ 2005-01-11 / 2005-12-21 
  - FUNDACIÓN UNIVERSITARIA PANAMERICANA / Privada / MONITOR AULAS DIGITALES/ 2004-08-15 / 2004-12-20 
  - FUNDACIÓN UNIVERSITARIA PANAMERICANA / Privada / MONITOR AULAS DIGITALES/ 2004-02-27 / 2004-06-27</t>
  </si>
  <si>
    <t xml:space="preserve"> - Instituto para la Protección de la Niñez y la Juventud - IDIPRON / Pública / Abogada Defensa Judicial / 2022-10-18 / 2023-01-17 
  - Instituto para la Protección de la Niñez y la Juventud - IDIPRON / Pública / ABOGADA DEFENSA JUDICIAL / 2022-08-12 / 2022-10-11 
  - Instituto para la Protección de la Niñez y la Juventud - IDIPRON / Pública / ABOGADA DEFENSA JUDICIAL / 2021-02-08 / 2022-08-07 
  - Instituto para la Protección de la Niñez y la Juventud - IDIPRON / Pública / Abogada Defensa Judicial / 2020-09-01 / 2021-01-31 
  - Instituto para la Protección de la Niñez y la Juventud - IDIPRON / Pública / abogada representación judicial / 2020-02-24 / 2020-08-31 
  - TRIBUNAL ADMINISTRATIVO DE CUNDINAMARCA / Pública / ESCRIBIENTE NOMINADO/ 2016-12-07 / 2020-02-19 
  - TRIBUNAL ADMINISTRATIVO DE CUNDINAMARCA / Pública / AUXILIAR JUDICIAL/ 2016-08-01 / 2016-12-07 
  - TRIBUNAL ADMINISTRATIVO DE CUNDINAMARCA / Pública / ESCRIBIENTE NOMINADO/ 2016-07-19 / 2016-08-01 
  - TRIBUNAL ADMINISTRATIVO DE CUNDINAMARCA / Pública / AUXILIAR JUDICIAL / 2016-04-28 / 2016-07-19 
  - TRIBUNAL ADMINISTRATIVO DE CUNDINAMARCA / Pública / ESCRIBIENTE NOMINADO/ 2016-04-05 / 2016-04-28 
  - TRIBUNAL ADMINISTRATIVO DE CUNDINAMARCA / Pública / AUXILIAR JUDICIAL / 2016-01-22 / 2016-04-05 
  - CONCENTAR  / Privada / ASISTENTE JUDICIAL/ 2014-11-17 / 2016-01-22</t>
  </si>
  <si>
    <t xml:space="preserve"> - Instituto para la Protección de la Niñez y la Juventud - IDIPRON / Pública / AUXILIAR ADMINISTRATIVO 407-05 / SI / 2020-10-21 /  Sin Fecha  
  - Instituto para la Protección de la Niñez y la Juventud - IDIPRON / Pública / TÉCNICO OPERATIVO 314-03/ 2019-06-25 / 2020-10-20 
  - Instituto para la Protección de la Niñez y la Juventud - IDIPRON / Pública / SECRETARIO 440-09/ 2019-06-20 / 2019-06-24 
  - Instituto para la Protección de la Niñez y la Juventud - IDIPRON / Pública / AUXILIAR ADMINISTRATIVO 407-05/ 2019-02-28 / 2019-06-19 
  - Instituto para la Protección de la Niñez y la Juventud - IDIPRON / Pública / TÉCNICO OPERATIVO 314-05/ 2015-06-19 / 2019-02-27 
  - Instituto para la Protección de la Niñez y la Juventud - IDIPRON / Pública / TÉCNICO OPERATIVO 314-01/ 2015-03-18 / 2015-06-18 
  - Instituto para la Protección de la Niñez y la Juventud - IDIPRON / Pública / SECRETARIO 440-10/ 2012-10-31 / 2015-03-17 
  - Instituto para la Protección de la Niñez y la Juventud - IDIPRON / Pública / AUXILIAR ADMINISTRATIVO 407-05/ 2010-10-01 / 2012-10-30 
  - SELECCIONEMOS DE COLOMBIA LTDA / Privada / APOYO MISION ADMINISTRADOR VI/ 2010-01-19 / 2010-05-30 
  - TALENTO HUMANO AL INSTANTE LTDA / Privada / APOYO MISION ADMINISTRATIVO VI/ 2009-06-09 / 2009-07-30 
  - TALENTO HUMANO AL INSTANTE LTDA / Privada / APOYO MISION ADMINISTRATIVO VI/ 2009-01-14 / 2009-06-08 
  - TALENTO HUMANO AL INSTANTE LTDA / Privada / APOYO MISION ADMINISTRATIVO VI/ 2008-05-02 / 2008-12-30 
  - ALTA GESTION LTDA	 / Privada / APOYO MISION ADMINISTRATIVO V/ 2008-01-16 / 2008-04-30 
  - ALTA GESTION LTDA / Privada / APOYO MISION ADMINISTRATIVO V/ 2007-05-01 / 2007-12-28 
  - ALTA GESTION LTDA	 / Privada / APOYO MISION ADMINISTRATIVO V/ 2007-01-02 / 2007-04-30 
  - ALTA GESTION LTDA / Privada / APOYO MISION ADMINISTRATIVO V/ 2006-05-12 / 2006-12-26 
  - ALTA GESTION LTDA	 / Privada / APOYO MISION ADMINISTRATIVO V/ 2006-02-01 / 2006-04-30 
  - ALTA GESTION LTDA / Privada / APOYO MISION ADMINISTRATIVO V/ 2005-03-01 / 2005-12-30</t>
  </si>
  <si>
    <t xml:space="preserve"> - Instituto para la Protección de la Niñez y la Juventud - IDIPRON / Pública / TECNICO OPERATIVO / SI / 2019-02-27 /  Sin Fecha  
  - Instituto para la Protección de la Niñez y la Juventud - IDIPRON / Pública / PROFESIONAL UNIVERSITARIO (E)/ 2015-12-21 / 2019-02-26 
  - Instituto para la Protección de la Niñez y la Juventud - IDIPRON / Pública / PROFESIONAL UNIVERSITARIO/ 2015-03-11 / 2015-12-14 
  - Instituto para la Protección de la Niñez y la Juventud - IDIPRON / Pública / TÉCNICO OPERATIVO/ 2011-07-25 / 2015-03-10 
  - INPEC / Pública / PROFESIONAL UNIVERSITARIO (E)/ 2010-07-22 / 2011-07-07 
  - INPEC / Pública / TECNICO ADMINISTRATIVO/ 2007-03-03 / 2010-07-21 
  - INPEC / Pública / TECNICO ADMINISTRATIVO/ 1997-02-13 / 2007-03-02 
  - INPEC / Pública / OPERADOR DE EQUIPO/ 1996-11-26 / 1997-02-12 
  - INPEC / Pública / SECRETARIO/ 1991-07-31 / 1993-11-25 
  - INPEC / Pública / AYUDANTE DE OFICINA/ 1990-07-04 / 1991-07-30</t>
  </si>
  <si>
    <t xml:space="preserve"> - Fundación Calabazo Breaking Borders / Privada / Directora / SI / 2023-06-05 /  Sin Fecha  
  - Eninco S.A / Privada / Profesional Social/ 2022-01-05 / 2022-12-31</t>
  </si>
  <si>
    <t xml:space="preserve"> - Instituto para la Protección de la Niñez y la Juventud - IDIPRON / Pública / Coordinación grupo de trabajo de Terapia Ocupacional/ 2022-01-22 / 2023-01-21 
  - Instituto para la Protección de la Niñez y la Juventud - IDIPRON / Pública / 2020/1789/ 2020-08-03 / 2020-12-17 
  - Instituto para la Protección de la Niñez y la Juventud - IDIPRON / Pública / 2020/1005/ 2020-03-18 / 2020-07-17 
  - Instituto para la Protección de la Niñez y la Juventud - IDIPRON / Pública / 2019/1456/ 2019-06-26 / 2020-03-01 
  - Instituto para la Protección de la Niñez y la Juventud - IDIPRON / Pública / 2019/1082/ 2019-03-26 / 2019-06-25 
  - Instituto para la Protección de la Niñez y la Juventud - IDIPRON / Pública / 2018/0947/ 2018-08-22 / 2019-01-31 
  - IDIPRON / Pública / 2017/1100/ 2017-07-06 / 2018-07-27 
  - Instituto para la Protección de la Niñez y la Juventud - IDIPRON / Pública / 2017/0683/ 2017-04-07 / 2017-06-06 
  - Instituto para la Protección de la Niñez y la Juventud - IDIPRON / Pública / 2016/1616/ 2016-09-01 / 2017-02-28 
  - Instituto para la Protección de la Niñez y la Juventud - IDIPRON / Pública / PROFESIONAL UNIVERSITARIO, Código 219, Grado 03/ 2013-03-19 / 2016-06-30 
  - IDIPRON / Pública / 2013/0295/ 2013-02-15 / 2013-03-18 
  - IDIPRON / Pública / 2012/2311/ 2012-08-24 / 2013-01-23 
  - UNIVERSIDAD MANUELA BELTRAN / Privada / DOCENTE DE PLANTA MEDIO TIEMPO/ 2003-02-03 / 2003-11-24 
  - UNIVERSIDAD MANUELA BELTRAN / Privada / DOCENTE DE PLANTA MEDIO TIEMPO/ 2002-02-04 / 2002-12-14 
  - UNIVERSIDAD MANUELA BELTRAN / Privada / DOCENTE TERAPIA OCUPACIONAL EN COMUNIDAD/ 1999-07-01 / 1999-12-15 
  - UNIVERSIDAD MANUELA BELTRAN / Privada / DOCENTE TERAPIA OCUPACIONAL EN COMUNIDAD/ 1999-02-01 / 1999-06-08 
  - Universidad Manuela Beltrán / Privada / Docente T.O. en comunidad / 1998-07-22 / 1998-12-08</t>
  </si>
  <si>
    <t xml:space="preserve"> - Instituto para la Protección de la Niñez y la Juventud - IDIPRON / Pública / Profesional Universitario Código 219 Grado 03 (E) / SI / 2023-01-02 /  Sin Fecha  
  - Instituto para la Protección de la Niñez y la Juventud - IDIPRON / Pública / AUXILIAR ADMINISTRATIVO / 2019-08-23 / 2023-01-01 
  - GRUPO LABORAL OCUPACIONAL  / Privada / COORDINADORA ADMINISTRATIVA/ 2019-01-10 / 2019-07-30 
  - ALLMAGROUP / Privada / Psicologa/ 2018-02-01 / 2019-08-01 
  - CONERGIA S.A.S / Privada / ASISTENTE ADMINISTRATIVA/ 2011-06-01 / 2015-01-30</t>
  </si>
  <si>
    <t xml:space="preserve"> - Instituto para la Protección de la Niñez y la Juventud - IDIPRON / Pública / coordinador de contexto territorio/ 2022-01-20 / 2023-01-19 
  - Instituto para la Protección de la Niñez y la Juventud - IDIPRON / Pública / coordinador de contexto territorio/ 2022-01-20 / 2023-01-19 
  - Instituto para la Protección de la Niñez y la Juventud - IDIPRON / Pública / coordinador de contexto territorio/ 2021-03-18 / 2021-11-17 
  - Instituto para la Protección de la Niñez y la Juventud - IDIPRON / Pública / coordinador de contexto territorio/ 2021-03-18 / 2021-11-17 
  - Instituto para la Protección de la Niñez y la Juventud - IDIPRON / Pública / 20201997/ 2020-08-18 / 2021-01-01 
  - Instituto para la Protección de la Niñez y la Juventud - IDIPRON / Pública / 20201997/ 2020-08-18 / 2021-01-01 
  - Instituto para la Protección de la Niñez y la Juventud - IDIPRON / Pública / 2020/1077/ 2020-04-27 / 2020-08-05 
  - Instituto para la Protección de la Niñez y la Juventud - IDIPRON / Pública / 2020/1077/ 2020-04-27 / 2020-08-05 
  - Instituto para la Protección de la Niñez y la Juventud - IDIPRON / Pública / 20190744/ 2019-02-26 / 2020-02-15 
  - Instituto para la Protección de la Niñez y la Juventud - IDIPRON / Pública / 20190744/ 2019-02-26 / 2020-02-15 
  - IDIPRON / Pública / 20180656/ 2018-07-18 / 2019-01-17 
  - IDIPRON / Pública / 20180656/ 2018-07-18 / 2019-01-17 
  - IDIPRON / Pública / 20180499/ 2018-01-26 / 2018-06-25 
  - IDIPRON / Pública / 20180499/ 2018-01-26 / 2018-06-25 
  - Idipron / Pública / 20171289/ 2017-09-08 / 2018-01-12 
  - Idipron / Pública / 20171289/ 2017-09-08 / 2018-01-12 
  - IDIPRON / Pública / 20170944/ 2017-05-19 / 2017-08-18 
  - IDIPRON / Pública / 20170944/ 2017-05-19 / 2017-08-18 
  - IDIPRON / Pública / 20161679/ 2016-09-05 / 2017-05-04 
  - IDIPRON / Pública / 20161679/ 2016-09-05 / 2017-05-04 
  - IDIPRON / Pública / 20160688/ 2016-04-01 / 2016-08-30 
  - IDIPRON / Pública / 20160688/ 2016-04-01 / 2016-08-30 
  - IDIPRON / Pública / 20151268/ 2015-06-11 / 2016-03-30 
  - IDIPRON / Pública / 20151268/ 2015-06-11 / 2016-03-30 
  - Instituto para la Protección de la Niñez y la Juventud - IDIPRON / Pública / 20150119/ 2015-01-30 / 2015-05-30 
  - Instituto para la Protección de la Niñez y la Juventud - IDIPRON / Pública / 20150119/ 2015-01-30 / 2015-05-30 
  - Instituto para la Protección de la Niñez y la Juventud - IDIPRON / Pública / 20141742/ 2014-09-12 / 2015-01-26 
  - Instituto para la Protección de la Niñez y la Juventud - IDIPRON / Pública / 20141742/ 2014-09-12 / 2015-01-26 
  - Instituto para la Protección de la Niñez y la Juventud - IDIPRON / Pública / 20131841/ 2014-01-08 / 2014-09-07 
  - Instituto para la Protección de la Niñez y la Juventud - IDIPRON / Pública / 20131841/ 2014-01-08 / 2014-09-07 
  - Instituto para la Protección de la Niñez y la Juventud - IDIPRON / Pública / 20130135/ 2013-02-06 / 2013-12-20 
  - Instituto para la Protección de la Niñez y la Juventud - IDIPRON / Pública / 20130135/ 2013-02-06 / 2013-12-20</t>
  </si>
  <si>
    <t>- Universitaria / 8 / SI / UNIVERSIDAD DEL TOLIMA / LICENCIADO EN PEDAGOGÍA INFANTIL / 2012-11-16 / . 
 - Especialización universitaria / 2 / SI / CORPORACION UNIVERSITARIA MINUTO DE DIOS -UNIMINUTO- / ESPECIALISTA EN GERENCIA SOCIAL / 2014-04-12 / . 
 - Universitaria / 9/ UNIVERSIDAD EAN / PSICÓLOGO / 2023-06-30 / .</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</si>
  <si>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 
  - Instituto para la Protección de la Niñez y la Juventud - IDIPRON / Pública / AUXILIAR ADMINISTRATIVO / SI / 1989-07-04 /  Sin Fecha </t>
  </si>
  <si>
    <t xml:space="preserve"> - Gobernación de Cundinamarca Secretaria de Hacienda / Pública / Contrato/ 2022-01-08 / 2022-12-30 
  - Gobernación de Cundinamarca Secretaria de Hacienda / Pública / Contrato/ 2021-02-19 / 2021-12-31 
  - Gobernación de Cundinamarca Secretaria de Hacienda / Pública / Contrato/ 2020-04-20 / 2020-12-19 
  - Concejo Municipal Supatá Cundinamarca / Pública / Cargo/ 2016-01-07 / 2019-12-31</t>
  </si>
  <si>
    <t xml:space="preserve"> - Secretaría Distrital del Hábitat / Pública / Profesional/ 2022-11-28 / 2023-06-02 
  - Secretaría de Educación del Distrito / Pública / Profesional / 2022-09-29 / 2023-02-16 
  - Secretaría Distrital del Hábitat / Pública / Profesional/ 2022-01-27 / 2022-10-26 
  - Secretaría Distrital de Integración Social / Pública / Contrato 7776 del 2021/ 2021-06-08 / 2022-01-07 
  - Atlas importaciones SAS / Privada / Apoyo para la responsabilidad social / 2021-01-04 / 2021-06-30 
  - Instituto para la Economía Social - IPES  / Pública / Contrato 1110 de 2020/ 2020-11-24 / 2020-12-30 
  - LA FUNDACION POR LA RECONCILIACION Y LA VIDA EN COLOMBIA “PAZCOLOMBIA”  / Privada / Investigador / 2020-06-02 / 2020-08-28 
  - LA FUNDACION POR LA RECONCILIACION Y LA VIDA EN COLOMBIA “PAZCOLOMBIA”  / Privada / Psicólogo/ 2020-04-18 / 2020-05-31 
  - LA FUNDACION POR LA RECONCILIACION Y LA VIDA EN COLOMBIA “PAZCOLOMBIA”  / Privada / Asistente/ 2017-01-22 / 2019-08-28</t>
  </si>
  <si>
    <t xml:space="preserve"> - Instituto para la Protección de la Niñez y la Juventud - IDIPRON / Pública / Contrato 1056 de 2022/ 2022-01-28 / 2022-12-31 
  - Instituto para la Protección de la Niñez y la Juventud - IDIPRON / Pública / Contrato 0629 de 2021/ 2021-03-16 / 2022-01-14 
  - Instituto para la Protección de la Niñez y la Juventud - IDIPRON / Pública / Contrato 1995 de 2020/ 2020-08-18 / 2021-02-16 
  - Instituto para la Protección de la Niñez y la Juventud - IDIPRON / Pública / Contrato 1133 de 2020/ 2020-05-15 / 2020-06-30 
  - Secretaría Distrital de Integración Social / Pública / CONTRATO 639 DE 2019/ 2019-01-30 / 2020-01-31 
  - Secretaría Distrital de Integración Social / Pública / CPS 3348-2018/ 2018-01-17 / 2018-12-21 
  - Secretaría Distrital de Integración Social / Pública / CONTRATO 1955 - 2017/ 2017-02-13 / 2017-12-22 
  - Secretaría Distrital de Integración Social / Pública / CONTRATO 8600 - 2016/ 2016-05-13 / 2016-12-31</t>
  </si>
  <si>
    <t xml:space="preserve"> - Instituto para la Protección de la Niñez y la Juventud - IDIPRON / Pública / Profesional Universitario/ 2017-05-19 / 2020-12-31 
  - IDIPRON / Pública / TECNICO OPERATIVO / SI / 2012-07-09 /  Sin Fecha  
  - REGISTRADURIA NACIONAL / Pública / TeCNICO ADMINISTRATIVO/ 2011-10-25 / 2011-11-04 
  - REGISTRADURIA NACIONAL / Pública / TeCNICO ADMINISTRATIVO/ 2011-05-16 / 2011-05-24 
  - REGISTRADURIA NACIONAL / Pública / TeCNICO ADMINISTRATIVO/ 2010-06-15 / 2010-07-23 
  - REGISTRADURIA NACIONAL / Pública / TeCNICO ADMINISTRATIVO/ 2010-05-04 / 2010-06-11 
  - REGISTRADURIA NACIONAL / Pública / TeCNICO ADMINISTRATIVO/ 2010-03-10 / 2010-03-24 
  - INSTITUTO TECNICO HOUSTON 2000 COMPUTER CENTER / Privada / DOCENTE DE SISTEMAS/ 2009-02-23 / 2009-05-22 
  - REGISTRADURIA NACIONAL / Pública / AUXILIAR DE SERVICIOS GENERALES/ 2008-10-20 / 2008-10-28 
  - INSTITUTO DE EDUCACION TECNICA INESUR / Privada / DOCENTE DE SISTEMAS/ 2008-02-27 / 2009-03-06 
  - INSTITUTO COMPU SYSTEM CENTER / Privada / INGENIERO DE SISTEMAS/ 2007-11-24 / 2009-08-26 
  - REGISTRADURIA NACIONAL / Pública / TeCNICO ADMINISTRATIVO/ 2007-10-24 / 2007-11-02 
  - WIN COMPUTER CENTER / Privada / DOCENTE DE SISTEMAS/ 2007-07-07 / 2007-10-07</t>
  </si>
  <si>
    <t xml:space="preserve"> - HUELLA PRODUCCIONES / Privada / Profesional universitario / SI / 2022-12-13 /  Sin Fecha  
  - Instituto para la Protección de la Niñez y la Juventud - IDIPRON / Pública / Auxiliar Administrativos (e) / SI / 2008-01-02 /  Sin Fecha  
  - ALTA GESTION   ALGE / Privada / APOYO EN MISION ADMINISTRATIVO III/ 2006-05-12 / 2007-12-28 
  - ALTA GESTION ALGE / Privada / APOYO EN MISION ADMINISTRATIVO III/ 2006-02-01 / 2006-04-30 
  - ALTA GESTION ALGE LTDA / Privada / APOYO EN MISION ADMINISTRATIVO  III/ 2005-02-01 / 2005-12-30 
  - GENTE IDONEA   TEMPORAL / Privada / AUXILIAR ADMINISTRATIVO/ 2004-01-13 / 2004-12-30 
  - GENTE IDONEA   TEMPORAL / Privada /  AUXILIAR ADMINISTRATIVO/ 2003-02-03 / 2003-12-30 
  - GENTE IDONEA   TEMPORAL / Privada / AUXILIAR ADMINISTRATIVO/ 2002-01-12 / 2002-12-31 
  - Instituto para la Protección de la Niñez y la Juventud - IDIPRON / Pública / Secretaria/ 2001-03-02 / 2002-01-02 
  - Instituto para la Protección de la Niñez y la Juventud - IDIPRON / Pública / Secretaria / 2000-07-04 / 2000-12-29 
  - Instituto para la Protección de la Niñez y la Juventud - IDIPRON / Pública / Secretaria/ 2000-02-01 / 2000-07-01 
  - Instituto para la Protección de la Niñez y la Juventud - IDIPRON / Pública / Secretaria/ 1999-10-01 / 1999-12-31 
  - Instituto para la Protección de la Niñez y la Juventud - IDIPRON / Pública / Secretaria / 1999-05-31 / 1999-07-31 
  - INSTITUTO PARA LA PROTECION DE LA NIÑEZ Y LA JUVENTUD / Pública / SECRETARIA/ 1999-03-23 / 1999-05-23 
  - GENTE IDONEA   TEMPORAL / Pública / SECRETARIA/ 1998-06-01 / 1999-03-11 
  - TROPIABASTOS / Privada / Secretaria/ 1995-05-16 / 1997-08-05 
  - Surtiexpress / Privada / Auxiliar de Archivo/ 1994-06-11 / 1995-05-14 
  - Laboratorio Clinico / Privada / Auxiliar de Laboratorio/ 1992-06-10 / 1994-06-10</t>
  </si>
  <si>
    <t xml:space="preserve"> - Instituto para la Protección de la Niñez y la Juventud - IDIPRON / Pública / PSICOLOGA / SI / 2023-02-22 /  Sin Fecha  
  - Instituto para la Protección de la Niñez y la Juventud - IDIPRON / Pública / PSICOLOGIA/ 2022-01-26 / 2022-09-25 
  - Instituto para la Protección de la Niñez y la Juventud - IDIPRON / Pública / PSICOLOGA/ 2021-03-27 / 2021-11-26 
  - Instituto para la Protección de la Niñez y la Juventud - IDIPRON / Pública / PSICOLOGA/ 2020-12-16 / 2021-02-15 
  - Instituto para la Economía Social - IPES  / Pública / Contratista/ 2019-11-20 / 2020-02-19 
  - Instituto para la Economía Social - IPES  / Pública / cps 150/2019/ 2019-02-25 / 2019-10-24 
  - IPES / Pública / CPS501/2018/ 2018-09-17 / 2019-01-16 
  - IPES / Pública / CPS 113/2018/ 2018-01-19 / 2018-07-18 
  - IPES / Pública / CPS 236/2017/ 2017-05-22 / 2018-01-05 
  - IPES / Pública / CPS 416/2016/ 2017-01-02 / 2017-05-01</t>
  </si>
  <si>
    <t xml:space="preserve"> - Instituto para la Protección de la Niñez y la Juventud - IDIPRON / Pública / PROFESIONAL UNIVERSITARIO 219 - 01 / SI / 2023-06-01 /  Sin Fecha  
  - MONTAJES ESTRUCTURALES LEVO / Privada / CONTADORA/ 2022-01-10 / 2022-07-30 
  - Instituto para la Protección de la Niñez y la Juventud - IDIPRON / Pública / SECRETARIO 440 01/ 2022-01-04 / 2023-05-31 
  - BSI COLOMBIA S.A / Privada / ANALISTA CONTABLE/ 2018-05-24 / 2021-12-03 
  - COLDELIVERY SAS / Privada / RADICADORA/ 2017-12-23 / 2018-05-23 
  - UNION TEMPORAL DEASA 2017 / Privada / DIGITADORA/ 2017-08-09 / 2017-12-23 
  - MONTAJES ESTRUCTURALES LEVO / Privada / AUXILIAR ADMINISTRATIVO/ 2016-03-01 / 2017-06-30 
  - DISQUIRUMED DEL LLANO SAS / Privada / SECRETARIA ADMINISTRATIVA/ 2016-01-19 / 2016-02-25 
  - CASA MEDICA DEL LLANO / Privada / AUXILIAR ADMINISTRATIVO/ 2015-10-14 / 2015-12-19</t>
  </si>
  <si>
    <t xml:space="preserve"> - Instituto para la Protección de la Niñez y la Juventud - IDIPRON / Pública / Profesional Universitaria / SI / 2023-03-01 /  Sin Fecha  
  - Instituto para la Protección de la Niñez y la Juventud - IDIPRON / Pública / Apoyo a la coordinación periodística/ 2022-10-28 / 2023-01-27 
  - Instituto para la Protección de la Niñez y la Juventud - IDIPRON / Pública / Periodista/ 2022-01-18 / 2022-10-17 
  - Instituto para la Protección de la Niñez y la Juventud - IDIPRON / Pública / Periodista/ 2021-07-29 / 2021-12-28 
  - Fundación Patrimonio Fílmico Colombiano / Privada / Catalogadora/ 2021-07-19 / 2021-10-18 
  - Fundación Patrimonio Fílmico Colombiano / Privada / Catalogadora/ 2021-05-18 / 2021-07-17 
  - Journal Revisions / Privada / Editora Científica/ 2021-05-18 / 2021-10-17 
  - Fundación Patrimonio Fílmico Colombiano / Privada / Editora de Cine y Video/ 2018-02-05 / 2018-08-04 
  - Fundación Patrimonio Fílmico Colombiano / Privada / Editora de Cine y Video/ 2018-01-02 / 2018-02-02 
  - Fundación Patrimonio Fílmico Colombiano / Privada / Editora de Cine y Video/ 2017-08-03 / 2017-12-31 
  - Fundación Patrimonio Fílmico Colombiano / Privada / Editora de Cine y Video/ 2017-05-03 / 2017-08-03 
  - Amway / Privada / Proveedor de software para logística de eventos/ 2016-05-19 / 2020-02-28 
  - Corpoeducación / Privada / Codificador de prueba abierta Saber Pro/ 2016-05-12 / 2017-01-31 
  - Corpoeducación / Privada / Codificador de prueba abierta Saber Pro/ 2015-12-01 / 2016-01-14 
  - Corpoeducación / Privada / Calificadora/ 2012-11-27 / 2012-12-28 
  - Corpoeducación / Privada / Calificadora Pregunta Abierta/ 2012-06-25 / 2012-08-14</t>
  </si>
  <si>
    <t xml:space="preserve"> - Instituto para la Protección de la Niñez y la Juventud - IDIPRON / Pública / CPS 2022-2193/ 2022-08-19 / 2023-03-18 
  - Instituto para la Protección de la Niñez y la Juventud - IDIPRON / Pública / CPS 2022-0069/ 2022-01-13 / 2022-08-12 
  - Instituto para la Protección de la Niñez y la Juventud - IDIPRON / Pública / CPS 2021-1570/ 2021-07-13 / 2022-01-12 
  - Instituto Distrital de la Participación y Acción Comunal - IDPAC / Pública / PROFESIONAL UNIVERSITARIO / 2019-03-01 / 2021-07-11 
  - Instituto Distrital de la Participación y Acción Comunal - IDPAC / Pública / PRESTACIÓN DE SERVICIOS / 2019-01-28 / 2019-02-28 
  - Instituto Distrital de la Participación y Acción Comunal - IDPAC / Pública / PRESTACIÓN DE SERVICIOS  CTO 53 DE 2018/ 2018-01-18 / 2019-01-23 
  - Instituto Distrital de la Participación y Acción Comunal - IDPAC / Pública / PRESTACIÓN DE SERVICIOS CTO 36 DE 2017/ 2017-01-27 / 2018-01-12 
  - Instituto Distrital de la Participación y Acción Comunal - IDPAC / Pública / PRESTACIÓN DE SERVICIOS CTO 83 DE 2016/ 2016-02-10 / 2017-01-08</t>
  </si>
  <si>
    <t xml:space="preserve"> - Dirección General de Sanidad Militar / Pública / TECNICO PARA APOYO SEGURIDAD Y  DEFENSA, Código 5-1 Grado 23 / SI / 2022-08-03 /  Sin Fecha  
  - Ensamblando SAS / Privada / COORDINADOR OPERATIVO PROFESIONAL/ 2021-08-01 / 2022-07-31 
  - Ensamblando SAS / Privada / TÉCNICO ADMINISTRATIVO/ 2018-11-01 / 2021-07-30 
  - Compualfann LTDA / Privada / SECRETARIO GENERAL/ 2015-01-02 / 2018-10-31</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</si>
  <si>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2022-01-19 / 2022-10-18 
  - Instituto para la Protección de la Niñez y la Juventud - IDIPRON / Pública / 	PRESTAR LOS SERVICIOS PROFESIONALES COMO ABOGADO EN EL GRUPO DE CONTRATACIÓN DE PRESTACIÓN DE SERVICIOS DE LA OFICINA ASESORA JURÍDICA DE LA ENTIDAD/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2020-02-21 / 2020-08-30 
  - Litigious croup  / Privada / Prestar los servicios profesionales como abogada / 2019-12-20 / 2020-12-31 
  - Fondo De Prestaciones Económicas, Cesantías Y Pensiones - FONCEP / Pública / Abogada/ 2019-02-01 / 2019-12-26 
  - cenasel  / Privada / Contratista/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2015-02-10 / 2015-12-31 
  - ministerio del interior / Pública / contratista/ 2014-07-08 / 2014-12-31 
  - MINISTERIO DEL INTERIOR  / Pública / Contratista/ 2014-01-24 / 2014-06-30 
  - Negsa / Privada / área de informática / 2007-11-01 / 2008-11-30</t>
  </si>
  <si>
    <t xml:space="preserve"> - Instituto para la Protección de la Niñez y la Juventud - IDIPRON / Pública / 20220515/ 2022-01-21 / 2023-01-15 
  - Instituto para la Protección de la Niñez y la Juventud - IDIPRON / Pública / 20220515/ 2022-01-21 / 2023-01-15 
  - Instituto para la Protección de la Niñez y la Juventud - IDIPRON / Pública / 20210541/ 2021-03-10 / 2022-01-09 
  - Instituto para la Protección de la Niñez y la Juventud - IDIPRON / Pública / 20210541/ 2021-03-10 / 2022-01-09 
  - Instituto para la Protección de la Niñez y la Juventud - IDIPRON / Pública / 20201770/ 2020-08-03 / 2021-02-17 
  - Instituto para la Protección de la Niñez y la Juventud - IDIPRON / Pública / 20201770/ 2020-08-03 / 2021-02-17 
  - Instituto para la Protección de la Niñez y la Juventud - IDIPRON / Pública / 20200858/ 2020-03-11 / 2020-07-10 
  - Instituto para la Protección de la Niñez y la Juventud - IDIPRON / Pública / 20200858/ 2020-03-11 / 2020-07-10 
  - Instituto para la Protección de la Niñez y la Juventud - IDIPRON / Pública / 20190887/ 2019-03-08 / 2020-02-29 
  - Instituto para la Protección de la Niñez y la Juventud - IDIPRON / Pública / 20190887/ 2019-03-08 / 2020-02-29 
  - IDIPRON / Pública / COORDINADOR GENERAL DE EXTERNADOS/ 2018-01-26 / 2019-02-25 
  - IDIPRON / Pública / COORDINADOR GENERAL DE EXTERNADOS/ 2018-01-26 / 2019-02-25 
  - IDIPRON / Pública / COORDINADOR GENERAL DE EXTERNADOS/ 2017-09-22 / 2018-01-21 
  - IDIPRON / Pública / COORDINADOR GENERAL DE EXTERNADOS/ 2017-09-22 / 2018-01-21 
  - PROYECCION LABORAL / Privada / A TERMINO FIJO/ 2016-11-01 / 2017-01-16 
  - PROYECCION LABORAL / Privada / A TERMINO FIJO/ 2016-11-01 / 2017-01-16 
  - DINAMICA DE SERVICIOS / Privada / A TERMINO FIJO/ 2016-10-01 / 2016-10-30 
  - DINAMICA DE SERVICIOS / Privada / A TERMINO FIJO/ 2016-10-01 / 2016-10-30 
  - PROYECCION LABORAL / Privada / A TERMINO FIJO/ 2015-10-01 / 2016-09-30 
  - PROYECCION LABORAL / Privada / A TERMINO FIJO/ 2015-10-01 / 2016-09-30 
  - OP COLOMBIA / Privada / A TERMINO FIJO/ 2013-09-26 / 2014-11-05 
  - OP COLOMBIA / Privada / A TERMINO FIJO/ 2013-09-26 / 2014-11-05 
  - INGECOL S.A.S / Privada / A TERMINO FIJO/ 2012-05-01 / 2013-08-08 
  - INGECOL S.A.S / Privada / A TERMINO FIJO/ 2012-05-01 / 2013-08-08 
  - SAET LTDA / Privada / A TERMINO FIJO/ 2012-02-01 / 2012-04-24 
  - SAET LTDA / Privada / A TERMINO FIJO/ 2012-02-01 / 2012-04-24 
  - SAET LTDA / Privada / A TERMINO FIJO/ 2011-02-01 / 2011-11-30 
  - SAET LTDA / Privada / A TERMINO FIJO/ 2011-02-01 / 2011-11-30 
  - SAET LTDA / Privada / A TERMINO FIJO/ 2010-02-01 / 2010-11-30 
  - SAET LTDA / Privada / A TERMINO FIJO/ 2010-02-01 / 2010-11-30 
  - SAET LTDA / Privada / A TERMINO FIJO/ 2009-02-01 / 2009-11-30 
  - SAET LTDA / Privada / A TERMINO FIJO/ 2009-02-01 / 2009-11-30 
  - SED FACATATIVA / Pública / DOCENTE DE AULA/ 2006-02-23 / 2013-01-14 
  - SED FACATATIVA / Pública / DOCENTE DE AULA/ 2006-02-23 / 2013-01-14 
  - SAET LTDA / Privada / A TERMINO FIJO/ 2005-02-01 / 2005-11-30 
  - SAET LTDA / Privada / A TERMINO FIJO/ 2005-02-01 / 2005-11-30 
  - SAET LTDA / Privada / A TERMINO FIJO/ 2004-02-01 / 2004-11-30 
  - SAET LTDA / Privada / A TERMINO FIJO/ 2004-02-01 / 2004-11-30 
  - SAET LTDA / Privada / A TERMINO FIJO/ 2003-02-01 / 2003-11-30 
  - SAET LTDA / Privada / A TERMINO FIJO/ 2003-02-01 / 2003-11-30 
  - SAET LTDA / Privada / A TERMINO FIJO/ 2002-02-01 / 2002-11-30 
  - SAET LTDA / Privada / A TERMINO FIJO/ 2002-02-01 / 2002-11-30</t>
  </si>
  <si>
    <t xml:space="preserve"> - GSC CONSTRUCCIONES SAS / Privada / GESTÍON DE PROCESOS/ 2021-03-08 / 2022-10-31 
  - TECNOMANTENIMIENTO JR SAS / Privada / GESTION DE PROCESOS/ 2019-11-18 / 2021-01-30 
  - Instituto Distrital de Turismo - IDT / Pública / apoyo a la gestíon/ 2018-03-12 / 2019-01-08 
  - TECNOMANTENIMIENTO RJ / Privada / ASESORA COMERCIAL/ 2015-08-10 / 2017-04-28 
  - ADECCO / Privada / PRESTACION DE SERVICIOS / 2015-03-24 / 2015-07-12 
  - PONTIFICIA UNIVERSIDAD JAVERIANA / Privada / SECRETARIA FACULTAD DE INGENIERIA/ 2013-08-01 / 2014-08-31 
  - PONTIFICIA UNIVERSIDAD JAVERIANA / Privada / contrato de aprendizaje/ 2012-07-03 / 2013-07-30</t>
  </si>
  <si>
    <t xml:space="preserve"> - Instituto para la Protección de la Niñez y la Juventud - IDIPRON / Pública / tecnico / SI / 2023-06-13 /  Sin Fecha  
  - Instituto para la Protección de la Niñez y la Juventud - IDIPRON / Pública / auxiliar administrativo / SI / 2019-08-01 /  Sin Fecha  
  - Reciclados y Agregados F.R / Privada / Administrador / SI / 2019-02-04 /  Sin Fecha  
  - Instituto para la Protección de la Niñez y la Juventud - IDIPRON / Pública / tecnico/ 2018-01-25 / 2018-12-24 
  - IDIPRON / Pública / TECNICO OPERATIVO/ 2017-09-08 / 2018-01-22 
  - Instituto para la Protección de la Niñez y la Juventud - IDIPRON / Pública / TECNICO OPERATIVO/ 2017-03-24 / 2017-08-07 
  - IDIPRON / Pública / TECNICO OPERATIVO/ 2016-09-09 / 2017-03-08 
  - INSTITUTO DISTRITAL PARA LA PROTECCION DE LA NIÑEZ Y LA JU / Pública / AUXILIAR ADMINISTRATIVO COG 407 GRADO 1/ 2013-04-01 / 2016-06-30 
  - INSTITUTO DISTRITAL PARA LA PROTECCION DE LA NIÑEZ Y LA JUV / Pública / 20130483/ 2013-02-25 / 2013-04-24 
  - INSTITUTO DISTRITAL PARA LA PROTECCION DE LA NIÑEZ Y LA JUV / Pública / 20121986/ 2012-07-25 / 2012-12-24 
  - INSTITUTO DISTRITAL PARA LA PROTECCION DE LA NIÑEZ Y LA JUV / Pública / 20112396/ 2011-05-21 / 2012-02-20 
  - NASES   SERVICIO DE TALENTO HUMANO / Privada / GESTOR ADMINISTRADOR IX/ 2010-06-01 / 2011-05-20 
  - SELECCIONEMOS DE COLOMBIA LTDA / Pública / AUXILIAR ADMINISTRATIVO/ 2010-02-11 / 2010-05-30 
  - MACROFINANCIERA S.A C.F / Privada / ADMINISTRADOR/ 2002-02-07 / 2010-01-05</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</si>
  <si>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2018-12-04 / 2019-10-21 
  - ELIECER PEREZ GALVIS / Privada / AUXILIAR CONTABLE/ 2014-03-19 / 2014-11-04 
  - INPROARROZ  S.A / Privada / AUXILIAR DE CONTABILIDAD/ 2013-05-07 / 2013-10-30 
  - LA COOPERATIVA MULTIACTIVA  DE LA CORPORACIÓN UNIVERSITARIA MINUTO DE DIOS  -COOPUNIMINUTO / Privada / COORDINADORA COMERCIAL OFICINA VILLAVICENCIO/ 2006-07-01 / 2013-02-13 
  - PROMOTORA DE SERVICIO PARA EL DESARROLLO - PROSEDER / Privada / SECRETARIA AUXILIAR CONTABLE/ 1999-01-01 / 2000-04-30</t>
  </si>
  <si>
    <t xml:space="preserve"> - Instituto para la Protección de la Niñez y la Juventud - IDIPRON / Pública / TECNICO OPERATIVO / SI / 2023-06-01 /  Sin Fecha  
  - Instituto para la Protección de la Niñez y la Juventud - IDIPRON / Pública / AYUDANTE/ 2019-08-26 / 2023-05-31 
  - INSTITUTO SAN PABLO APOSTOL  / Privada / SECRETARIA ACADEMICA/ 2019-01-21 / 2019-08-25 
  - INSTITUTO SAN PABLO APOSTOL / Privada / SECRETARIA ACADEMICA/ 2018-01-17 / 2018-12-16 
  - INSTITUO SAN PABLO APOSTOL / Privada / SECRETARIA ACADEMICA/ 2017-06-02 / 2017-12-02 
  - ISPA / Privada / SECRETARIA ACADEMICA/ 2017-02-01 / 2017-05-30 
  - INSTITUTO SAN PABLO APÓSTOL / Privada / SECRETARIA ACADÉMICA/ 2009-01-19 / 2016-12-23</t>
  </si>
  <si>
    <t>- Universitaria / 10 / SI / CORPORACION UNIVERSITARIA MINUTO DE DIOS -UNIMINUTO- / PSICÓLOGO / 2021-04-30 / 241855 
 - Especialización universitaria / 1/ CORPORACION UNIVERSITARIA MINUTO DE DIOS -UNIMINUTO- / ESPECIALISTA EN JUEGO Y DESARROLLO SOCIOEMOCIONAL / 2023-10-28 / 241855</t>
  </si>
  <si>
    <t xml:space="preserve"> - Instituto para la Protección de la Niñez y la Juventud - IDIPRON / Pública / SECRETARIO / SI / 2022-08-17 /  Sin Fecha  
  - Secretaría Distrital de Integración Social / Pública / AUXILIAR ADMINISTRATIVO 407-15/ 2022-03-01 / 2022-08-16 
  - Secretaría Distrital de Integración Social / Pública / PRACTICANTE / 2020-08-20 / 2021-04-30 
  - Instituto para la Protección de la Niñez y la Juventud - IDIPRON / Pública / SECRETARIO/ 2017-07-11 / 2022-02-28 
  - UNION TEMPORAL CEDAVIDA CORPOEDUCACION / Privada / APOYO LOGISTICO/ 2016-10-05 / 2016-12-30 
  - Secretaría Distrital de Integración Social / Pública / APOYO ADMINISTRATIVO/ 2015-02-04 / 2016-05-31 
  - Secretaría Distrital de Integración Social / Pública / APOYO ADMINISTRATIVO/ 2014-02-14 / 2015-01-31 
  - Secretaría Distrital de Integración Social / Pública / APOYO ADMINISTRATIVO/ 2013-03-14 / 2014-02-13 
  - Secretaría Distrital de Integración Social / Pública / APOYO ADMINISTRATIVO/ 2012-04-25 / 2013-02-24 
  - Secretaría Distrital de Integración Social / Pública / APOYO ADMINISTRATIVO/ 2011-02-16 / 2012-04-24 
  - Secretaría Distrital de Integración Social / Pública / APOYO ADMINISTRATIVO/ 2010-01-28 / 2011-01-27 
  - Secretaría Distrital de Integración Social / Pública / APOYO ADMINISTRATIVO/ 2009-03-20 / 2010-01-19 
  - Secretaría Distrital de Integración Social / Pública / APOYO ADMINISTRATIVO/ 2008-05-27 / 2009-02-26</t>
  </si>
  <si>
    <t xml:space="preserve"> - Instituto para la Protección de la Niñez y la Juventud - IDIPRON / Pública / TECNICO OPERATIVO COD 314 GRADO 3 / SI / 2023-06-01 /  Sin Fecha  
  - Instituto para la Protección de la Niñez y la Juventud - IDIPRON / Pública / Auxiliar Administrativo codigo 407 grado 10 / SI / 2019-10-01 /  Sin Fecha  
  - AGM SALUD CTA / Privada / Tecnico Soporte de Sistemas/ 2012-04-13 / 2019-09-30 
  - ADOC LTDA / Privada / Escaneador/ 2011-11-01 / 2012-02-03 
  - Instituto para la Protección de la Niñez y la Juventud - IDIPRON / Pública / Auxiliar administrativo Código 407 Grado 05/ 2008-01-02 / 2010-09-06</t>
  </si>
  <si>
    <t>- Tecnológica / 6 / SI / SERVICIO NACIONAL DE APRENDIZAJE-SENA- / TECNÓLOGO EN GESTIÓN INTEGRADA DE LA CALIDAD, MEDIO AMBIENTE, SEGURIDAD Y SALUD OCUPACIONAL / 2000-05-01 / . 
 - Universitaria / 8/ POLITECNICO GRANCOLOMBIANO / INGENIERO INDUSTRIAL / 2022-12-13 / .</t>
  </si>
  <si>
    <t xml:space="preserve"> - Instituto para la Protección de la Niñez y la Juventud - IDIPRON / Pública / secretario  / SI / 2022-01-04 /  Sin Fecha  
  - Instituto para la Protección de la Niñez y la Juventud - IDIPRON / Pública / auxiliar administrativo / 2018-10-23 / 2022-01-03 
  - IDIPRON / Pública / FACILITADOR DE CONVIVENCIA/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2013-02-08 / 2013-05-07 
  - Instituto para la Protección de la Niñez y la Juventud - IDIPRON / Pública / GESTIÓN EN EL ÁREA DE SALUD / 2012-08-08 / 2013-01-07 
  - NASES LTDA  / Privada / gestor social I / 2010-05-11 / 2011-05-20 
  - Talento Humano  / Privada / gestor social I / 2010-02-06 / 2010-05-10 
  - Talento Humano  / Privada / Gestor social I/ 2009-06-09 / 2009-12-30 
  - Talento Humano  / Privada / Gestor social I/ 2009-02-20 / 2009-06-08 
  - TALENTO HUMANO  / Privada / GESTOR SOCIAL I / 2008-04-07 / 2009-12-30 
  - Alta Gestion  / Privada / Administrativo I / 2007-01-02 / 2007-04-30 
  - Alta Gestion  / Privada / administrativo I / 2006-05-24 / 2006-12-26 
  - Alta Gestion  / Privada / administrativo I / 2006-01-16 / 2006-04-30 
  - ALTA GESTIO ALGE  / Privada / APOYO EN MISION ADMINISTRATIVO I / 2005-01-03 / 2005-12-30</t>
  </si>
  <si>
    <t>- Universitaria / 12/ UNIVERSIDAD CATOLICA DE COLOMBIA / ABOGADO / 2008-11-30 / .</t>
  </si>
  <si>
    <t xml:space="preserve"> - Instituto para la Protección de la Niñez y la Juventud - IDIPRON / Pública / Técnico Operativo / SI / 2023-06-01 /  Sin Fecha  
  - Instituto para la Protección de la Niñez y la Juventud - IDIPRON / Pública / SECRETARIA/ 1997-01-01 / 2023-05-31 
  - Instituto para la Protección de la Niñez y la Juventud - IDIPRON / Pública / SECRETARIO/ 1996-06-01 / 1996-08-30 
  - Instituto para la Protección de la Niñez y la Juventud - IDIPRON / Pública / SECRETARIO/ 1996-04-01 / 1996-05-30 
  - Instituto para la Protección de la Niñez y la Juventud - IDIPRON / Pública / SECRETARIO/ 1996-01-01 / 1996-03-30 
  - Instituto para la Protección de la Niñez y la Juventud - IDIPRON / Pública / SECRETARIO/ 1995-12-15 / 1995-12-30</t>
  </si>
  <si>
    <t>- Tecnológica / 7 / SI / UNIPANAMERICANA - FUNDACION UNIVERSITARIA PANAMERICANA / TECNOLOGO EN SISTEMAS Y COMPUTACION / 2010-04-09 / . 
 - Universitaria / 6/ CORPORACION UNIVERSITARIA DE ASTURIAS / ADMINISTRADOR Y DIRECTOR DE EMPRESAS / 2022-10-31 / .</t>
  </si>
  <si>
    <t xml:space="preserve"> - INSTITUTO DISTRITAL PARA LA PROTECCION DE LA NIÑEZ Y LA JUVENTUD / Pública / AUXILIAR ADMINISTRATIVO / SI / 2012-11-01 /  Sin Fecha  
  - IDIPRON / Pública / CONTRATISTA/ 2012-05-30 / 2012-10-30 
  - IDIPRON / Pública / Contratista/ 2012-03-16 / 2012-05-22 
  - IDIPRON / Pública / contratista/ 2011-05-21 / 2011-12-20 
  - NASES EST EMPRESA DE SERVICIOS TEMPORALES / Privada / GESTOR ADMINISTRADOR/ 2010-06-01 / 2011-05-20 
  - SELECCIONEMOS DE COLOMBIA / Privada / OBRA O LABOR/ 2010-01-20 / 2010-05-30 
  - seleccionemos de colombia / Privada / OBRA O LABOR/ 2009-08-01 / 2009-12-30 
  - TALENTO HUMANO AL INSTANTE / Privada / APOYO MISION ADMINISTRATIVO/ 2009-06-09 / 2009-06-30 
  - TALENTO HUMANO AL INSTANTE / Privada / APOYO MISION ADMINISTRATIVO/ 2009-01-20 / 2009-06-08 
  - TALENTO HUMANO AL INSTANTE / Privada / APOYO MISION ADMINISTRATIVO/ 2008-05-02 / 2008-12-30 
  - ALTA GESTION ALGE LTDA / Privada / APOYO EN MISION ADMINISTRATIVO VI/ 2007-05-02 / 2007-12-28 
  - ALTA GESTION ALGE LTDA / Privada / APOYO EN MISION ADMINISTRATIVO VI/ 2007-01-02 / 2007-04-30 
  - ALTA GESTION / Privada / APOYO EN MISION ADMINISTRATIVO/ 2006-05-24 / 2006-12-28</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</si>
  <si>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2022-01-04 / 2023-05-31 
  - Instituto para la Protección de la Niñez y la Juventud - IDIPRON / Pública / aux administrativo codigo 407 grado 07/ 2018-12-03 / 2022-01-03 
  - Secretaría Distrital de Hacienda / Pública / ADMINISTRATIVO CÓD 407 GRADO 19/ 2017-12-11 / 2018-12-02 
  - Secretaría Distrital de Hacienda / Pública / AUXILIAR ADMINISTRATIVO CODIGO 407 GRADO 16/ 2015-06-24 / 2017-12-10 
  - Secretaría Distrital de Desarrollo Económico / Pública / CONTRATO 303-2014/ 2014-12-04 / 2015-03-03 
  - Secretaría Distrital de Hacienda / Pública / CONTRATO 140019-0-2014 / 2014-01-20 / 2014-10-20 
  - Secretaría Distrital de Hacienda / Pública / CONTRATO 130103-0-2013/ 2013-04-12 / 2013-12-31 
  - Secretaría Distrital de Hacienda / Pública / CONTRATO:  050000-475-0-2012/ 2012-11-29 / 2013-03-29 
  - ASOCIACION DE COMUNICADORES SOMOS RED / Privada / ASISTENCIAL/ 2011-10-17 / 2012-04-30 
  - PYZ SERVICIOS LTDA / Privada / AUXILIAR DE ARCHIVO/ 2010-11-11 / 2011-02-03 
  - HOTELES DECAMERON COLOMBIA S.A. / Privada / ASESOR CALL CENTER/ 2009-09-04 / 2010-05-08 
  - PYZ SERVICIOS LTDA / Privada / AUXILIAR DE ARCHIVO/ 2008-05-07 / 2009-03-26 
  - SERVICOL S.A. / Privada / TÉCNICO EN SEGURIDAD E HIGIENE INDUSTRIAL/ 2007-01-15 / 2007-10-09 
  - SERVICOL S.A / Privada / TÉCNICO EN SEGUIRIDAD E HIGIENE INDUSTRIAL/ 2006-05-22 / 2006-12-14</t>
  </si>
  <si>
    <t>- Universitaria / 10/ UNIVERSIDAD SERGIO ARBOLEDA / CONTADOR PUBLICO / 2016-12-07 / .</t>
  </si>
  <si>
    <t xml:space="preserve"> - Instituto para la Protección de la Niñez y la Juventud - IDIPRON / Pública / TECNICO OPERATIVO COD 314 GRADO 02 / SI / 2015-06-19 /  Sin Fecha  
  - Instituto para la Protección de la Niñez y la Juventud - IDIPRON / Pública / SECRETARIO COD 440 GRADO 03/ 2012-11-16 / 2015-06-19 
  - Instituto para la Protección de la Niñez y la Juventud - IDIPRON / Pública / ACTIVIDADES ADMINISTRATIVAS/ 2012-07-27 / 2013-01-26 
  - Instituto para la Protección de la Niñez y la Juventud - IDIPRON / Pública / AUXILIAR ADMINISTRATIVO/ 2012-03-06 / 2012-07-15 
  - Instituto para la Protección de la Niñez y la Juventud - IDIPRON / Pública / AUXILIAR ADMINISTRATIVO/ 2011-05-24 / 2012-02-23 
  - Instituto para la Protección de la Niñez y la Juventud - IDIPRON / Privada / GESTOR SOCIAL I/ 2011-01-26 / 2011-05-20 
  - Instituto para la Protección de la Niñez y la Juventud - IDIPRON / Privada / GESTOR SOCIAL I/ 2010-06-01 / 2010-12-31 
  - Instituto para la Protección de la Niñez y la Juventud - IDIPRON / Privada / APOYO EN MISION GESTION ADMINISTRATIVA/ 2010-01-15 / 2010-05-30 
  - Instituto para la Protección de la Niñez y la Juventud - IDIPRON / Privada / APOYO EN MISION GESTION ADMINISTRATIVA/ 2009-01-16 / 2009-12-30 
  - Instituto para la Protección de la Niñez y la Juventud - IDIPRON / Privada / APOYO EN MISION GESTION ADMINISTRATIVA/ 2007-01-15 / 2008-01-15</t>
  </si>
  <si>
    <t>- Universitaria / 10/ UNIVERSIDAD COOPERATIVA DE COLOMBIA / ADMINISTRADOR DE EMPRESAS / 2018-11-20 / .</t>
  </si>
  <si>
    <t xml:space="preserve"> - Instituto para la Protección de la Niñez y la Juventud - IDIPRON / Pública / Técnico Administrativo  Código  367 Grado 5 / SI / 2023-06-01 /  Sin Fecha  
  - CJ MUSICAL E.U. / Privada / Servicios Profesionales/ 2022-08-01 / 2023-04-30 
  - Instituto para la Protección de la Niñez y la Juventud - IDIPRON / Pública / Tecnico Administrativo Cd. 367 Grado 01/ 2021-12-17 / 2023-05-31 
  - Ladrillera Alemana / Privada / Servicios Profesionales/ 2020-11-05 / 2022-03-31 
  - Ladrillera Alemana / Privada / Servicios Profesionales/ 2019-03-01 / 2020-04-04 
  - Instituto para la Protección de la Niñez y la Juventud - IDIPRON / Pública / Técnico Administrativo Cd. 367 Grado 05/ 2012-10-31 / 2021-12-16 
  - Instituto para la Protección de la Niñez y la Juventud - IDIPRON / Pública / Técnico Administrativo Código 367 Grado 01/ 2011-07-14 / 2012-10-30 
  - AGUAZUL BOGOTa E.S.P / Privada / TECNICO FRON OFFICE/ 2009-11-18 / 2011-06-30 
  - JOSACA SERVICIOS MOTORIZADOS / Privada / TeCNICO ADMINISTRATIVO/ 2009-02-20 / 2009-11-18 
  - Secretaría Distrital de Integración Social / Pública / PRESTACION DE SERVICIOS/ 2008-05-12 / 2009-02-11 
  - Secretaría Distrital de Integración Social / Pública / PRESTACIoN DE SERVICIOS/ 2007-03-05 / 2008-05-04 
  - Caja de Vivienda Popular - CVP / Pública / Contrato de Prestación de Servicios 050/ 2005-12-30 / 2007-01-30 
  - Caja de Vivienda Popular - CVP / Pública / Contrato de Prestación de servicios 005/ 2005-04-05 / 2005-12-19 
  - Caja de Vivienda Popular - CVP / Pública / PRESTACION DE SERVICIOS/ 2004-04-06 / 2005-02-06</t>
  </si>
  <si>
    <t xml:space="preserve"> - Instituto para la Protección de la Niñez y la Juventud - IDIPRON / Pública / TÉCNICO OPERATIVO/ 2019-08-26 / 2023-08-28 
  - Fundación Horizontes del Sur / Privada / Secretaria/ 2013-01-30 / 2018-10-23 
  - Parroquia San José de Las Mesas / Privada / Secretaria/ 2012-10-01 / 2012-12-31 
  - Secretaria de educación y de cultura de Nariño / Pública / Docente de aula/ 2012-06-15 / 2012-09-30 
  - Institución Educativa Las Mesas / Pública / Docente  Alfabetizador/ 2011-02-03 / 2011-09-30 
  - Alcaldía El Tablón de gómez / Pública / Coordinador encuesta sisben III/ 2009-10-27 / 2009-12-10 
  - Hogar comunitario de Bienestar Familiar, Asociación El pr... / Pública / Madre auxiliar de hogar comunitario de Bienestar/ 2008-01-01 / 2009-10-13</t>
  </si>
  <si>
    <t xml:space="preserve"> - Dirección General de Sanidad Militar / Pública / tecnico administrativo / 2007-03-06 / 2020-12-09</t>
  </si>
  <si>
    <t xml:space="preserve"> - Instituto para la Protección de la Niñez y la Juventud - IDIPRON / Pública / SECREATARIO CODIGO 440 GRADO 14  / SI / 2020-12-10 /  Sin Fecha  
  - Instituto para la Protección de la Niñez y la Juventud - IDIPRON / Pública / SECRETARIO CODIGO 440 GRADO 15/ 2017-07-19 / 2020-12-09 
  - Instituto para la Protección de la Niñez y la Juventud - IDIPRON / Pública / SECRETARIO CODIGO 440 GRADO 14/ 2016-07-01 / 2017-07-18 
  - Instituto para la Protección de la Niñez y la Juventud - IDIPRON / Pública / TECNICO OPERATIVO CODIGO 314 GRADO 01/ 2015-06-05 / 2016-06-30 
  - Instituto para la Protección de la Niñez y la Juventud - IDIPRON / Pública / SECRETARIO CODIGO 440 GRADO 14/ 2005-09-16 / 2015-06-04 
  - Instituto para la Protección de la Niñez y la Juventud - IDIPRON / Pública / SECRETARIO CODIGO 540 GRADO 15/ 1999-03-10 / 2005-09-15 
  - Instituto para la Protección de la Niñez y la Juventud - IDIPRON / Pública / ASISTENTE ADMINISTRATIVO VIIB/ 1997-12-02 / 1999-03-09 
  - Instituto para la Protección de la Niñez y la Juventud - IDIPRON / Pública / ASISTENTE ADMINISTRATIVO GRADO O CATEGORIA Y NIVEL VI -A/ 1996-06-11 / 1997-12-01 
  - Instituto para la Protección de la Niñez y la Juventud - IDIPRON / Pública / SECRETARIO X GRADO 16/ 1995-07-01 / 1996-06-10 
  - Instituto para la Protección de la Niñez y la Juventud - IDIPRON / Pública / SECRETARIA VIII GRADO 14/ 1994-06-29 / 1995-06-30 
  - Colegio Salesiano De León XIII / Privada / Secreataría Bachillerato Nocturno/ 1987-02-01 / 1987-11-30 
  - Colegio Salesiano De León XIII / Privada / Secretaría Bachillerato Nocturno/ 1986-02-01 / 1986-11-30 
  - Instituto para la Protección de la Niñez y la Juventud - IDIPRON / Pública / AUXILIAR DE SERVICIOS GENERALES GRADO 11/ 1985-09-16 / 1994-06-28 
  - Instituto para la Protección de la Niñez y la Juventud - IDIPRON / Pública / SECRETARIO VIIIGRADO 10/ 1985-02-12 / 1985-09-15 
  - Colegio Salesiano de León XIII / Privada / Secretaria Bachillerato Nocturno/ 1985-02-08 / 1985-11-30 
  - Instituto para la Protección de la Niñez y la Juventud - IDIPRON / Pública / SECRETARIO II/ 1980-02-01 / 1985-02-11</t>
  </si>
  <si>
    <t xml:space="preserve"> - INSTITUTO DISTRITAL PROTECCIÓN NIÑEZ Y JUVENTUD / Pública / SECRETARIO CÓDIGO 440 GRADO 11 / SI / 1993-04-29 /  Sin Fecha  
  - ALCALDIA ESPECIAL LA CALERA / Pública / SECRETARIA/ 1987-06-03 / 1988-06-22</t>
  </si>
  <si>
    <t xml:space="preserve"> - IDIPRON / Pública / SECRETARIA CODIGO 440 GRADO 09 / SI / 2008-01-02 /  Sin Fecha  
  - ALTA GESTION ALGE LTDA / Privada / OFICINISTA/ 2005-01-25 / 2005-12-30 
  - GENTE IDONEA S.A / Privada / FORMADOR EDUCATIVO/ 2004-09-01 / 2004-12-30 
  - GENTE IDONEA S.A / Privada / FORMADOR EDUCATIVO/ 2003-03-10 / 2003-12-30 
  - TIQUETUR / Privada / SECRETARIA TIQUETEADORA NACIONAL/ 1993-12-06 / 1998-10-30</t>
  </si>
  <si>
    <t>- Tecnológica / 2 / SI / SERVICIO NACIONAL DE APRENDIZAJE-SENA- / TECNICO EN RECURSOS HUMANOS / 2012-06-30 / . 
 - Universitaria / 6/ POLITECNICO GRANCOLOMBIANO / ADMINISTRADOR DE EMPRESAS / 2023-07-04 / .</t>
  </si>
  <si>
    <t xml:space="preserve"> - Instituto para la Protección de la Niñez y la Juventud - IDIPRON / Pública / Secretario Codigo 440 - 09  ( E) / SI / 2019-06-25 /  Sin Fecha  
  - Instituto para la Protección de la Niñez y la Juventud - IDIPRON / Pública / Auxiliar Adminsitrativo Cod. 407 - 07/ 2018-10-17 / 2019-06-24 
  - Instituto para la Protección de la Niñez y la Juventud - IDIPRON / Pública / Secretario codigo 440 grado 10/ 2018-07-19 / 2018-09-26 
  - Instituto para la Proteccion de la Niñez y la Juventud - IDIPRON / Pública / Tecnico Administrativo/ 2018-01-23 / 2018-07-18 
  - Instituto para la Protección de la Niñez y la Juventud - IDIPRON / Pública / Tecnico Administrativo/ 2017-05-22 / 2018-01-21 
  - Instituto para la Protección de la Niñez y la Juventud - IDIPRON / Pública / AUXILIAR ADMINSITRATIVO/ 2012-11-01 / 2017-04-03 
  - Instituto para la Protección de la Niñez y la Juventud - IDIPRON / Pública / Asistente Administrativo/ 2012-06-01 / 2012-10-30 
  - Instituto para la Protección de la Niñez y la Juventud - IDIPRON / Pública / Auxiliar administrativo/ 2012-03-01 / 2012-05-31 
  - Instituto para la Protección de la Niñez y la Juventud - IDIPRON / Pública / AUXILIAR ADMINISTRATIVO/ 2011-05-26 / 2012-02-25 
  - POLIPLAST LTDA / Privada / AUXILIAR ADMINISTRATIVO/ 2008-12-01 / 2009-12-30 
  - ARGOS PRODUCTOS DE PAPEL Y CARTON S.A. / Privada / Auxiliar de oficina/ 2008-06-05 / 2008-08-15 
  - POLIPLAST LTDA / Privada / AUXILIAR ADMINISTRATIVO/ 2003-10-01 / 2008-02-15</t>
  </si>
  <si>
    <t xml:space="preserve"> - Instituto para la Protección de la Niñez y la Juventud - IDIPRON / Pública / AUXILIAR ADMINISTRATIVO CODIGO 407 GRADO 1 / SI / 2020-02-17 /  Sin Fecha  
  - INSTRUMENTACIÓN, SERVICIO Y VENTAS LTDA. / Privada / Asistente Administrativa, Indefinido/ 2006-01-10 / 2017-01-13 
  - JORGE INFANTE REPRESENTACIONES / Privada / Secretaria Auxiliar Contable, Indefinido/ 2005-01-03 / 2005-10-08 
  - INNOVATEK SAS / Privada / Secretaria Recepcionista - Indefinido/ 2000-12-11 / 2003-07-31</t>
  </si>
  <si>
    <t>- Universitaria / 6/ FUNDACION UNIVERSITARIA KONRAD LORENZ / PSICOLOGO / 2007-02-01 / .</t>
  </si>
  <si>
    <t xml:space="preserve"> - DIRECCION GENERAL DE SANIDAD MILITAR / Pública / TECNICO PARA APOYO SEGURIDAD Y DEFENSA / SI / 2014-09-16 /  Sin Fecha  
  - DIRECCION GENERAL DE SANIDAD MILITAR / Pública / DIGITADORA/ 2014-01-07 / 2014-09-15 
  - DIRECCION GENERAL DE SANIDAD MILITAR / Pública / DIGITADORA/ 2013-11-01 / 2013-12-30 
  - DIRECCION GENERAL DE SANIDAD MILITAR / Pública / DIGITADORA/ 2013-01-03 / 2013-07-30 
  - DIRECCION GENERAL DE SANIDAD MILITAR / Pública / DIGITADORA/ 2012-01-11 / 2012-12-31 
  - NEXARTE / Privada / AUXILIAR DE SERVICIO AL CLIENTE/ 2010-10-23 / 2011-01-31 
  - NEXARTE / Privada / AUXILIAR DE SERVICIO AL CLIENTE/ 2009-10-20 / 2010-10-20 
  - CAFAM / Privada / OFICINISTA/ 2007-06-06 / 2008-02-19 
  - CHANNEL PLANET / Privada / COORDINADORA DE EVENTOS/ 2006-09-01 / 2006-12-29 
  - I.D.E. SOLUCIONES / Privada / ASESORA DE EVENTOS/ 2006-07-15 / 2006-07-30 
  - I.D.E. SOLUCIONES / Privada / ASESORA DE EVENTO/ 2005-11-01 / 2005-11-30 
  - EFICACIA SA / Privada / ASESOR/ 2004-11-24 / 2004-12-24 
  - SATFF TEMPORALES / Privada / ASESORA DE EVENTOS/ 2000-12-01 / 2001-12-31</t>
  </si>
  <si>
    <t xml:space="preserve"> - Instituto para la Protección de la Niñez y la Juventud - IDIPRON / Pública / SECRETARIO / SI / 2018-09-25 /  Sin Fecha  
  - IDIPRON / Pública / SECRETARIO/ 2008-01-02 / 2018-09-24 
  - ALTA GESTION ALGE LTDA IDIPRON / Privada / APOYO EN MISION/ 2007-04-09 / 2007-12-28 
  - H   F SERVICIOS DE INGENIERIA LTDA / Privada / SECRETARIA AUXILIAR CONTABLE/ 2006-08-09 / 2007-03-31 
  - ESPARZA INGENIERIA LTDA / Privada / SECRETARIA AUXILIAR CONTABLE/ 2003-03-03 / 2006-07-18 
  - GRANCOLOMBIANA DE SEGURIDAD S.A. / Privada / SECRETARIA AUXILAR CONTABLE/ 2000-05-23 / 2003-01-29 
  - ESPARZA INGENIERIA LTDA / Privada / SECRETARIA AUXILIAR CONTABLE/ 1997-10-01 / 2000-01-15 
  - INVERNAL / Privada / SECRETARIA/ 1993-01-18 / 1997-09-30</t>
  </si>
  <si>
    <t>- Formación técnica profesional / 4/ CORPORACION UNIFICADA NACIONAL DE EDUCACION SUPERIOR-CUN- / TECNICO PROFESIONAL EN ADMINISTRACION PUBLICA MUNICIPAL / 2022-08-08 / .</t>
  </si>
  <si>
    <t xml:space="preserve"> - Instituto para la Protección de la Niñez y la Juventud - IDIPRON / Pública / Auxiliar Administrativo/ 2022-01-17 / 2022-10-16 
  - Instituto para la Protección de la Niñez y la Juventud - IDIPRON / Pública / Auxiliar Administrativo/ 2021-02-22 / 2022-01-06 
  - Instituto para la Protección de la Niñez y la Juventud - IDIPRON / Pública / Auxiliar Administrativo/ 2020-08-10 / 2021-02-12 
  - Instituto para la Protección de la Niñez y la Juventud - IDIPRON / Pública / Auxiliar Administrativo/ 2020-02-20 / 2020-08-01 
  - Instituto para la Protección de la Niñez y la Juventud - IDIPRON / Pública / Auxiliar Administrativo/ 2019-02-01 / 2020-02-15 
  - Instituto Para La Proteccion De La Niñez Y La Juventud / Pública / Auxiliar Administrativo/ 2018-01-24 / 2018-12-23 
  - Instituto Para La Proteccion De La Niñez Y La Juventud / Pública / Auxiliar Administrativo/ 2017-09-29 / 2018-01-12 
  - Instituto Para La Proteccion De La Niñez Y La Juventud / Pública / Auxiliar Administrativo/ 2017-03-23 / 2017-09-22 
  - Instituto Para La Proteccion De La Niñez Y La Juventud / Pública / Auxiliar Administrativo/ 2016-09-16 / 2017-03-15 
  - Instituto Para La Proteccion De La Niñez Y La Juventud / Pública / Auxiliar Administrativo/ 2013-04-01 / 2016-06-30 
  - Instituto Para La Proteccion De La Niñez Y La Juventud / Pública / Auxiliar Administrativo/ 2013-02-22 / 2013-03-30 
  - Instituto Para La Proteccion De La Niñez Y La Juventud / Pública / Auxiliar Administrativo/ 2012-07-19 / 2013-01-18 
  - Instituto para la Protección de la Niñez y la Juventud - IDIPRON / Pública / Auxiliar Administrativo/ 2012-03-02 / 2012-07-16</t>
  </si>
  <si>
    <t xml:space="preserve"> - Instituto para la Protección de la Niñez y la Juventud - IDIPRON / Pública / Contratista/ 2023-03-22 / 2023-04-21 
  - Instituto para la Protección de la Niñez y la Juventud - IDIPRON / Pública / Contratista/ 2023-03-22 / 2023-04-21 
  - Instituto para la Protección de la Niñez y la Juventud - IDIPRON / Pública / Auxiliar Administrativa / 2022-10-28 / 2023-03-12 
  - Instituto para la Protección de la Niñez y la Juventud - IDIPRON / Pública / Auxiliar Administrativa / 2022-10-28 / 2023-03-12 
  - Instituto para la Protección de la Niñez y la Juventud - IDIPRON / Pública / Auxiliar Administrativa / 2022-02-01 / 2022-09-30 
  - Instituto para la Protección de la Niñez y la Juventud - IDIPRON / Pública / Auxiliar Administrativa / 2022-02-01 / 2022-09-30 
  - Instituto para la Protección de la Niñez y la Juventud - IDIPRON / Pública / Auxiliar Administrativo / 2021-02-24 / 2022-01-08 
  - Instituto para la Protección de la Niñez y la Juventud - IDIPRON / Pública / Auxiliar Administrativo / 2021-02-24 / 2022-01-08 
  - Instituto para la Protección de la Niñez y la Juventud - IDIPRON / Pública / Contratista/ 2020-07-24 / 2021-01-23 
  - Instituto para la Protección de la Niñez y la Juventud - IDIPRON / Pública / Contratista/ 2020-07-24 / 2021-01-23 
  - Instituto para la Protección de la Niñez y la Juventud - IDIPRON / Pública / Contratista/ 2020-05-12 / 2020-06-30 
  - Instituto para la Protección de la Niñez y la Juventud - IDIPRON / Pública / Contratista/ 2020-05-12 / 2020-06-30 
  - Instituto Distrital de la Participación y Acción Comunal - IDPAC / Pública / Auxiliar Administrativa / 2019-12-18 / 2019-12-30 
  - Instituto Distrital de la Participación y Acción Comunal - IDPAC / Pública / Auxiliar Administrativa / 2019-12-18 / 2019-12-30 
  - Instituto Distrital de la Participación y Acción Comunal - IDPAC / Pública / Auxiliar Administrativa / 2019-01-26 / 2019-12-10 
  - Instituto Distrital de la Participación y Acción Comunal - IDPAC / Pública / Auxiliar Administrativa / 2019-01-26 / 2019-12-10 
  - Instituto Distrital de la Participación y Acción Comunal - IDPAC / Pública / Auxiliar Administrativa / 2018-01-23 / 2018-12-30 
  - Instituto Distrital de la Participación y Acción Comunal - IDPAC / Pública / Auxiliar Administrativa / 2018-01-23 / 2018-12-30 
  - Instituto Distrital de la Participación y Acción Comunal - IDPAC / Pública / Auxiliar Administrativo / 2017-02-07 / 2018-01-10 
  - Instituto Distrital de la Participación y Acción Comunal - IDPAC / Pública / Auxiliar Administrativo / 2017-02-07 / 2018-01-10 
  - Instituto Distrital de la Participación y Acción Comunal - IDPAC / Pública / Auxiliar Administrativa / 2016-07-27 / 2017-01-30 
  - Instituto Distrital de la Participación y Acción Comunal - IDPAC / Pública / Auxiliar Administrativa / 2016-07-27 / 2017-01-30 
  - Instituto Distrital de la Participación y Acción Comunal - IDPAC / Pública / Auxiliar Administrativo / 2016-04-12 / 2016-07-11 
  - Instituto Distrital de la Participación y Acción Comunal - IDPAC / Pública / Auxiliar Administrativo / 2016-04-12 / 2016-07-11 
  - Secretaría Distrital de Planeación / Pública / auxiliar administrativa / 2009-05-13 / 2011-05-13 
  - Secretaría Distrital de Planeación / Pública / auxiliar administrativa / 2009-05-13 / 2011-05-13</t>
  </si>
  <si>
    <t xml:space="preserve"> - Instituto para la Protección de la Niñez y la Juventud - IDIPRON / Pública / Auxiliar Administrativo 407-13 (E) / SI / 2023-06-01 /  Sin Fecha  
  - Instituto para la Protección de la Niñez y la Juventud - IDIPRON / Pública / AUXILIAR ADMINISTRATIVO 407-12/ 2018-10-01 / 2023-05-31 
  - MINISTERIO DE CULTURA / Pública / AUXILIAR ADMINISTRATIVO/ 2018-09-03 / 2018-09-24 
  - SECRETARIA DE EDUCACIoN DEL DISTRITO / Pública / AUXILIAR ADMINISTRATIVO/ 2016-07-05 / 2018-08-30 
  - Centro de formación Bancaria y Financiera de Colombia / Privada / Secretaría Académica/ 2014-01-15 / 2015-07-03 
  - CENTRO DE FORMACIoN BANCARIA Y FINANCIERA DE COLOMBIA / Privada / SECRETARIA ACADeMICA/ 2012-10-16 / 2013-12-13 
  - FUNDACIoN EMPRESA PRIVADA COMPARTIR / Privada / SECRETARIA ACADeMICA/ 2001-01-17 / 2012-01-01</t>
  </si>
  <si>
    <t>- Universitaria / 4/ UNIVERSIDAD SANTO TOMAS / ADMINISTRADOR DE EMPRESAS / 2014-11-30 / .</t>
  </si>
  <si>
    <t xml:space="preserve"> - Instituto para la Protección de la Niñez y la Juventud - IDIPRON / Pública / Auxiliar Administrativo 407 Grado 10 / SI / 2010-12-20 /  Sin Fecha  
  - ENSENADA S.A / Privada / ADMINISTRADOR DE TIENDA/ 2007-03-20 / 2007-08-06 
  - GABRIEL JAIME FERNANDEZ Y CIA S.A / Privada / ADMINISTRADOR DE TIENDA/ 1996-04-01 / 2006-07-27</t>
  </si>
  <si>
    <t xml:space="preserve"> - INSTITUTO DISTRITAL PARA LA PROTECCION DE LA NIÑEZ Y JUVENTUD / Pública / AUXILIAR ADMINISTRATIVO CÓDIGO 407 GRADO 07 (E.) / SI / 1999-11-05 /  Sin Fecha  
  - COLCURTIDOS SA / Privada / OPERADOR/ 1994-06-08 / 1995-09-14</t>
  </si>
  <si>
    <t>- Universitaria / 2/ CORPORACION UNIVERSITARIA MINUTO DE DIOS -UNIMINUTO- / ADMINISTRADOR DE EMPRESAS / 2023-06-15 / .</t>
  </si>
  <si>
    <t xml:space="preserve"> - Instituto para la Protección de la Niñez y la Juventud - IDIPRON / Pública / SECRETARIO COD 440 GRADO 09 / SI / 2022-01-04 /  Sin Fecha  
  - Instituto para la Protección de la Niñez y la Juventud - IDIPRON / Pública / AUXILIAR ADMINISTRATIVO COD 407 GRADO 05/ 2020-03-16 / 2022-01-03 
  - Instituto para la Protección de la Niñez y la Juventud - IDIPRON / Pública / SECRETARIO COD 440 GRADO 03/ 2015-06-19 / 2020-03-15 
  - INSTITUTO DISTRITAL PARA LA PROTECCION DE LA NIÑEZ Y LA JUVENTUD   IDIPRON / Pública / AUXILIAR DE SERVICIOS GENERALES/ 2012-11-01 / 2015-06-18 
  - NASES / Privada / GESTOR ADMINISTRATIVO VII/ 2010-06-01 / 2011-05-05 
  - SELECCIONEMOS DE COLOMBIA LTDA / Privada / GESTOR ADMINISTRATIVO/ 2010-01-20 / 2010-05-30 
  - TALENTO HUMANO AL INSTANTE LTDA / Privada / APOYO EN MISION ADMINISTRADOR VII/ 2009-06-05 / 2009-07-30 
  - TALENTO HUMANO AL INSTANTE LTDA / Privada / APOYO EN MISION ADMINISTRADOR VII/ 2008-05-02 / 2008-12-30 
  - ALTA GESTION - ALGE LTDA / Privada / AUXILIAR ADMINISTRATIVO/ 2007-03-01 / 2008-04-30</t>
  </si>
  <si>
    <t>- Universitaria / 1/ POLITECNICO GRANCOLOMBIANO / ADMINISTRADOR DE EMPRESAS / 2015-06-30 / . 
 - Formación técnica profesional / 2/ POLITECNICO GRANCOLOMBIANO / TÉCNICO PROFESIONAL EN IMPLEMENTACIÓN DE SOFTWARE / 2016-06-30 / .</t>
  </si>
  <si>
    <t xml:space="preserve"> - Instituto para la Protección de la Niñez y la Juventud - IDIPRON / Pública / AUXILIAR ADMINISTRATIVO / SI / 2019-08-23 /  Sin Fecha  
  - Secretaría de Educación del Distrito / Pública / CONTRATISTA/ 2019-04-25 / 2019-08-22 
  - Secretaría de Educación del Distrito / Pública / CONTRATISTA/ 2019-01-11 / 2019-04-10 
  - SEDBOGOTA / Pública / AUXILIAR ADMINISTRATIVO/ 2015-06-03 / 2018-09-16 
  - Proyeccion Laboral sas / Privada / Asesor Servicio al Cliente/ 2013-12-20 / 2014-05-03 
  - VENTAS Y SERVICIOS SA / Privada / Asesor Servicio al Cliente/ 2013-07-10 / 2013-11-15 
  - Asociación Cristiana de Jovenes / Privada / EDUCADOR  - ADMINISTRATIVO Funciones Administrativas/ 2004-07-01 / 2012-03-27</t>
  </si>
  <si>
    <t>- Formación técnica profesional / 1 / SI / DIRECCION NACIONAL DE ESCUELAS / TECNICO PROFESIONAL EN SERVICIO DE POLICIA / 2008-06-30 / . 
 - Tecnológica / 4 / SI / SERVICIO NACIONAL DE APRENDIZAJE-SENA- / TECNÓLOGO EN TOPOGRAFÍA / 2018-07-11 / . 
 - Tecnológica / 1/ FUNDACION UNIVERSITARIA PARA EL DESARROLLO HUMANO - UNINPAHU / TECNOLOGO EN ADMINISTRACION DE SISTEMAS DE INFORMACION Y DOCUMENTACION / 2022-05-30 / .</t>
  </si>
  <si>
    <t xml:space="preserve"> - Instituto para la Protección de la Niñez y la Juventud - IDIPRON / Pública / Ayudante / SI / 2019-08-27 /  Sin Fecha  
  - ROL PRECISIÓN / Privada / OBRA LABOR/ 2018-09-11 / 2019-06-12 
  - POLICÍA NACIONAL / Pública / patrullero/ 2008-01-14 / 2015-09-17</t>
  </si>
  <si>
    <t xml:space="preserve"> - Instituto para la Protección de la Niñez y la Juventud - IDIPRON / Pública / Auxiliar Administrativo Cod 407 Grado 07 / SI / 2021-08-02 /  Sin Fecha  
  - Adalid Inmark Colombia S.A.S / Privada / Analista de Sistemas de Información/ 2021-06-17 / 2021-08-02 
  - Impanato / Privada / Administradora Punto de Venta/ 2020-05-18 / 2021-06-14 
  - Proyecto E Sas - Laikda / Privada / Auxiliar Administrativo/ 2020-03-05 / 2020-05-07 
  - PBR TECHNOLOGY SAS / Privada / Asistente Administrativa/ 2015-02-02 / 2018-04-30 
  - Serviola S.A - Crc Outsourcing S.A / Privada / Analista Mesa de Control/ 2013-11-13 / 2014-05-01</t>
  </si>
  <si>
    <t>- Universitaria / 4/ UNIVERSIDAD LA GRAN COLOMBIA / ABOGADO / 2023-05-31 / .</t>
  </si>
  <si>
    <t xml:space="preserve"> - Instituto para la Protección de la Niñez y la Juventud - IDIPRON / Pública / Auxiliar Administrativo  / SI / 2019-01-22 /  Sin Fecha  
  - Panasonic de Colombia (Gesycomp LTDA) / Privada / Asesor Junior / 2017-07-21 / 2017-12-30 
  - LG. electronics (Adecco de Colombia SA / Privada / Promotor Junior / 2016-12-29 / 2016-12-30 
  - Rivelino Lago S.A.S / Privada / Auxiliar Administrativo / 2012-01-15 / 2015-08-29 
  - Estudios de Venecia LTDA (fotojapon) / Privada / Vendedor / 2010-12-01 / 2011-03-09 
  - Telemark Spain SL / Privada / Teleoperador / 2010-05-12 / 2010-07-31 
  - Telemark Spain SL / Privada / Teleoperador/ 2009-06-15 / 2010-04-30</t>
  </si>
  <si>
    <t>- Tecnológica / 1 / SI / SERVICIO NACIONAL DE APRENDIZAJE-SENA- / TECNICO EN ASISTENCIA EN ADMINISTRACIÓN DOCUMENTAL  / 2013-08-16 / . 
 - Tecnológica / 4 / SI / SERVICIO NACIONAL DE APRENDIZAJE-SENA- / TECNÓLOGO EN CONTABILIDAD Y FINANZAS / 2019-08-15 / . 
 - Universitaria / 7/ CORPORACION UNIFICADA NACIONAL DE EDUCACION SUPERIOR-CUN- / CONTADOR PÚBLICO / 2022-11-19 / .</t>
  </si>
  <si>
    <t xml:space="preserve"> - Plastycaracas sas / Privada / Auxiliar contable / SI / 2021-05-03 /  Sin Fecha  
  - Subquicia sas / Privada / Asistente Administrativo/ 2015-01-06 / 2019-05-16 
  - Subquicia sas / Privada / Asistente Administrativa/ 2015-01-06 / 2020-02-14 
  - Janus Ltda / Privada / Auxiliar de archivo/ 2014-08-27 / 2014-12-27</t>
  </si>
  <si>
    <t xml:space="preserve"> - INS / Pública / AUXILIAR DE SERVICIOS GENERALES/ 2013-12-12 / 2019-01-29 
  - INS / Pública / AUXILIAR ADMINISTRATIVO/ 2013-09-05 / 2013-12-10 
  - HCG / Privada / SECRETARIA/ 2008-02-01 / 2010-03-01</t>
  </si>
  <si>
    <t xml:space="preserve"> - Instituto para la Protección de la Niñez y la Juventud - IDIPRON / Pública / Auxiliar Administrativo/ 2022-01-20 / 2022-09-19 
  - Instituto para la Protección de la Niñez y la Juventud - IDIPRON / Pública / AUXILIAR ADMINISTRATIVO/ 2021-04-01 / 2022-01-15 
  - Instituto para la Protección de la Niñez y la Juventud - IDIPRON / Pública / Auxiliar Administrativo/ 2020-07-22 / 2021-03-23 
  - Instituto para la Protección de la Niñez y la Juventud - IDIPRON / Pública / Auxiliar Administrativo/ 2020-02-14 / 2020-06-30 
  - IDIPRON / Pública / Auxiliar Administrativo/ 2015-03-18 / 2020-01-07 
  - Instituto para la Protección de la Niñez y la Juventud - IDIPRON / Pública / Facilitador social/ 2014-12-26 / 2015-03-23 
  - Instituto para la Protección de la Niñez y la Juventud - IDIPRON / Pública / GESTOR ADMINISTRATIVO/ 2014-08-05 / 2014-12-19 
  - Instituto para la Protección de la Niñez y la Juventud - IDIPRON / Pública / Operativos para la territorización del proyecto pedagogico/ 2014-01-22 / 2014-07-21 
  - Instituto para la Protección de la Niñez y la Juventud - IDIPRON / Pública / Servicios Operativos para la territorializacion/ 2013-08-16 / 2015-12-30 
  - Instituto para la Protección de la Niñez y la Juventud - IDIPRON / Pública / Servicios operativos para la territorializacion del proyecto/ 2013-05-15 / 2013-08-14 
  - Instituto para la Protección de la Niñez y la Juventud - IDIPRON / Pública / Técnico Administrativo/ 2012-05-25 / 2013-01-24 
  - Instituto para la Protección de la Niñez y la Juventud - IDIPRON / Pública / Auxiliar Administrativo/ 2012-02-24 / 2012-05-23 
  - Instituto para la Protección de la Niñez y la Juventud - IDIPRON / Pública / Auxiliar Administrativo/ 2011-05-20 / 2012-02-19 
  - NASES / Privada / GESTOR ADMINISTRATIVO/ 2011-01-26 / 2011-05-20 
  - NASES / Privada / GESTOR ADMINISTRATIVO/ 2010-06-01 / 2010-12-31 
  - SELECCIONEMOS DE COLOMBIA / Privada / APOYO EN MISION ACERCAMIENTO CALLE/ 2010-01-13 / 2010-05-30</t>
  </si>
  <si>
    <t xml:space="preserve"> - Instituto para la Protección de la Niñez y la Juventud - IDIPRON / Pública / auxiliara administrativo codigo 07 grado 04 / SI / 1985-02-12 /  Sin Fecha  
  - Instituto para la Protección de la Niñez y la Juventud - IDIPRON / Pública / auxiliar administrativo  codigo 407  grado 04/ 1985-02-12 / 2020-11-30</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</si>
  <si>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2019-01-21 / 2019-06-24 
  - Instituto para la Protección de la Niñez y la Juventud - IDIPRON / Pública / TECNICO ADMINISTRATIVO 20180121/ 2018-01-23 / 2019-01-29 
  - Instituto para la Protección de la Niñez y la Juventud - IDIPRON / Pública / TECNICO ADMINISTRATIVO 20170122/ 2017-02-20 / 2018-01-19 
  - IDIPRON / Pública / AUXILIAR ADMINISTRATIVO 20161746/ 2016-09-12 / 2017-02-11 
  - IDIPRON / Pública / AUXILIAR ADMINISTRATIVO 20160682/ 2016-04-01 / 2016-08-15 
  - Instituto para la Protección de la Niñez y la Juventud - IDIPRON / Pública / AUXILIAR ADMINISTRATIVO 20150271/ 2015-02-16 / 2016-03-30 
  - Instituto para la Protección de la Niñez y la Juventud - IDIPRON / Pública / AUXILIAR ADMINISTRATIVO 2012312/ 2014-11-12 / 2015-02-12 
  - Subred Integrada de Servicios de Salud Sur E.S.E. / Pública / AUXILIAR DE DIGITACION 20141443/ 2014-05-02 / 2014-06-30 
  - Subred Integrada de Servicios de Salud Sur E.S.E. / Pública / AUXILIAR DE DIGITACION 20140363/ 2014-01-02 / 2014-04-30 
  - Subred Integrada de Servicios de Salud Sur E.S.E. / Pública / AUXILIAR D DIGIATCION 20135080/ 2013-11-01 / 2013-12-31 
  - Subred Integrada de Servicios de Salud Sur E.S.E. / Pública / AUXILIAR DE DIGITACION 20134460/ 2013-10-01 / 2013-10-31 
  - Subred Integrada de Servicios de Salud Sur E.S.E. / Pública / AUXILIAR DE DIGITACION 20133999/ 2013-09-01 / 2013-09-30 
  - Subred Integrada de Servicios de Salud Sur E.S.E. / Pública / AUXILIAR DE DIGITACION 20133203/ 2013-07-02 / 2013-08-31 
  - Subred Integrada de Servicios de Salud Sur E.S.E. / Pública / AUXILIAR DE DIGITACION 20132492/ 2013-06-04 / 2013-06-30 
  - Subred Integrada de Servicios de Salud Sur E.S.E. / Pública / DIGITADORA 20131707/ 2013-04-16 / 2013-05-31 
  - Instituto Distrital de la Participación y Acción Comunal - IDPAC / Pública / AUXILIAR ADMINISTRATIVO 20120651/ 2012-08-15 / 2013-01-14 
  - Instituto Distrital de la Participación y Acción Comunal - IDPAC / Pública / AUXILIAR ADMNISTRATIVA 20120492/ 2012-06-01 / 2012-07-30 
  - Instituto Distrital de la Participación y Acción Comunal - IDPAC / Pública / AUXILIAR ADMINISTRATIVO 20120492/ 2012-06-01 / 2012-07-30 
  - Instituto Distrital de la Participación y Acción Comunal - IDPAC / Pública / AUXILIAR ADMINISTRATIVA  2012026/ 2012-02-09 / 2012-05-08 
  - Instituto Distrital de la Participación y Acción Comunal - IDPAC / Pública / ASISTENTE ADMINISTRATIVA 2010112/ 2011-02-01 / 2012-01-15 
  - Instituto Distrital de la Participación y Acción Comunal - IDPAC / Pública / AUXILIAR ADMINISTRATIVA 20100784/ 2010-10-06 / 2011-01-20 
  - LOGISTICA INTEGRAL DE TRANSPORTES / Privada / ASISTENTE GERENCIA DE PROYECTOS/ 2010-03-01 / 2010-07-15 
  - CENASEL / Privada / ASISTENTE ADMINISTRATIVA/ 2008-01-21 / 2008-06-07 
  - SUMMIT CONSULTORIA FINANCIERA INTERNACIONAL LTDA / Privada / ASISTENTE ADMINISTRATIVA/ 2007-11-29 / 2008-01-23 
  - ECOCARGAS / Privada / AUXILIAR ADMINISTRATIVO/ 2006-10-03 / 2007-10-06 
  - ESTUDIOS FOTOGRAFICOS PRECIADO Y CIA LTDA. / Privada / ASISTENTE ADMINISTRATIVO/ 1998-11-01 / 2001-10-30 
  - ESTUDIOS FOTOGRAFICOS PRECIADO Y CIA LTDA. / Privada / ASISTENTE ADMINISTRATIVO/ 1987-02-02 / 1993-07-15</t>
  </si>
  <si>
    <t xml:space="preserve"> - CLINICA DE LA MUJER / Privada / AUXILIAR SERVICIO AL CLIENTE I/ 2022-06-14 / 2024-01-01 
  - UROBOSQUE CENTRO UROLOGICO / Privada / LINEA DE FRENTE Y CALL CENTER/ 2018-09-20 / 2021-03-01 
  - TALENTO ESTRATEGICO OCUPACIONAL S.A.S / Privada / LINEA DE FRENTE Y CALL CENTER/ 2017-08-02 / 2018-09-02 
  - INDUSTRIAS NOVAQUIM / Privada / ASISTENTE COMERCIAL/ 2017-03-01 / 2017-07-31 
  - COMPENSAR  / Privada / AUXILIAR DE TERAPIA/ 2016-06-01 / 2016-09-30 
  - MILLENIUM BPO S.A / Privada / AGENTE TECNICO/ 2015-03-18 / 2016-03-29 
  - CONTACT SERVICE / Privada / AGENTE/ 2013-10-15 / 2015-03-10 
  - INDUSTRIAS HYC S.A.S / Privada / ASISTENTE ADMINISTRATIVO/ 2013-03-05 / 2013-09-25 
  - ACCOUNTER / Privada / ASISTENTE DE VENTAS Y MERCADEO/ 2012-08-27 / 2012-12-16 
  - INDUSTRIAS HYC S.A.S / Privada / ASISTENTE ADMINISTRATIVO/ 2011-08-03 / 2012-07-19</t>
  </si>
  <si>
    <t>- Tecnológica / 4/ SERVICIO NACIONAL DE APRENDIZAJE-SENA- / TECNOLOGO EN ENTRNAMIENTO DEPORTIVO / 2023-04-13 / .</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</si>
  <si>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2017-02-03 / 2018-07-27 
  - Servicios postales nacionales SA / Privada / Supervisor de correspondencia/ 2015-03-25 / 2015-07-18</t>
  </si>
  <si>
    <t xml:space="preserve"> - Instituto para la Protección de la Niñez y la Juventud - IDIPRON / Pública / Auxiliar Administrativo/ 2022-02-01 / 2022-09-30 
  - Instituto para la Protección de la Niñez y la Juventud - IDIPRON / Pública / AUXILIAR SERVICIOS GENERALES/ 2013-07-11 / 2022-01-03 
  - sertempo / Privada / AUXILIAR OPERATIVO INTERNO/ 2012-06-05 / 2013-05-09</t>
  </si>
  <si>
    <t xml:space="preserve"> - Archivo General de la Nación Jorge Palacios Preciado / Pública / Contratista / 2023-01-31 / 2023-07-04 
  - Archivo General de la Nación Jorge Palacios Preciado / Pública / contratista/ 2022-01-31 / 2022-12-18 
  - Archivo General de la Nación Jorge Palacios Preciado / Pública / contratista/ 2021-04-16 / 2021-11-16 
  - Carros del sur Transcard S.A. / Privada / Auxiliar Administrativo/ 2020-02-26 / 2021-04-15 
  -  Archivo General de la Nación Jorge Palacios Preciado / Pública / Contratista/ 2019-08-01 / 2019-12-31 
  -  Archivo General de la Nación Jorge Palacios Preciado / Pública / Contratista/ 2018-12-16 / 2019-07-31 
  - Archivo General de la Nación Jorge Palacios Preciado / Pública / Contratista/ 2018-08-01 / 2018-12-15 
  - Archivo General de la Nación Jorge Palacios Preciado / Pública / Contratista/ 2017-12-14 / 2018-07-30 
  - Archivo General de la Nación Jorge Palacios Preciado / Pública / Contratista/ 2017-07-12 / 2017-12-11 
  -  Archivo General de la Nación Jorge Palacios Preciado / Pública / Contratista/ 2016-12-01 / 2017-06-14 
  - Archivo General de la Nación Jorge Palacios Preciado / Pública / Contratista/ 2016-06-23 / 2016-11-14 
  - Archivo General de la Nación Jorge Palacios Preciado / Pública / Contratista/ 2016-02-16 / 2016-06-17 
  - Archivo General de la Nación Jorge Palacios Preciado / Pública / Contratista/ 2015-06-22 / 2015-12-21 
  - Archivo General de la Nación Jorge Palacios Preciado / Pública / Contratista/ 2015-02-13 / 2015-05-12 
  - Archivo General de la Nación Jorge Palacios / Pública / Contratista/ 2014-06-26 / 2014-12-31 
  - Departamento administrativo de seguridad en Procesos de supresión – DAS / Pública / Contratista Administrativo/ 2014-01-03 / 2014-06-25 
  - Departamento administrativo de seguridad en Procesos de supresión – DAS / Pública / Contratista Administrativo/ 2013-11-01 / 2013-12-31 
  - Departamento administrativo de seguridad en Procesos de supresión – DAS / Pública / Contratista Administrativo/ 2013-09-02 / 2013-10-31 
  - Departamento administrativo de seguridad en Procesos de supresión – DAS / Pública / Contratista Administrativo/ 2013-06-04 / 2013-08-31 
  - Departamento administrativo de seguridad en Procesos de supresión – DAS / Pública / Contratista Administrativo/ 2013-01-09 / 2013-05-31 
  - Departamento administrativo de seguridad en Procesos de supresión – DAS / Pública / Contratista Administrativo/ 2012-11-14 / 2012-12-31</t>
  </si>
  <si>
    <t xml:space="preserve"> - Instituto para la Protección de la Niñez y la Juventud - IDIPRON / Pública / AUXILIAR DE SERVICIOS  GENERALES / SI / 2022-01-04 /  Sin Fecha  
  - Learningecu / Privada / auxiliar administrativo/ 2017-05-08 / 2019-08-30 
  - inversiones necevi / Privada / parrillero/ 2016-02-06 / 2021-03-20 
  - inversiones necevi / Privada / parrillero/ 2013-10-10 / 2015-04-10 
  - aceite y oliva sas / Privada / chef eventos/ 2012-10-01 / 2013-10-04 
  - de la cuadra y bechara s.a.s / Privada / chef principal/ 2011-09-01 / 2013-05-31 
  - Subred Integrada de Servicios de Salud Sur Occidente E.S.E. / Pública / Digitador / 2009-10-01 / 2011-03-31 
  - activos sa / Privada / auxiliar de alimentos/ 2008-10-22 / 2009-06-15</t>
  </si>
  <si>
    <t>- Universitaria / 6/ UNIVERSIDAD DE LA SALLE / LICENCIADO(A) EN ESPAÑOL Y LENGUAS EXTRANJERAS CON ÉNFASIS EN ...(ESPAÑOL, INGLÉS O FRANCÉS) / 2023-06-02 / .</t>
  </si>
  <si>
    <t xml:space="preserve"> - Instituto para la Protección de la Niñez y la Juventud - IDIPRON / Pública / Auxiliar Administrativa Cod 407 Grado 07 / SI / 2021-08-02 /  Sin Fecha  
  - INTEXZONA SA USUARIO OPERADOR DE ZONA FRANCA / Privada / Asistente Administrativa/ 2014-03-05 / 2021-07-12 
  - ATENTO COLOMBIA SA / Privada / Backoffice operaciones/ 2011-08-05 / 2013-12-21 
  - COLTEMPORA SA / Privada / Cajero Recaudador/ 2008-10-28 / 2009-10-28 
  - CARRUSELES SA / Privada / Operadora/ 2006-03-18 / 2008-08-30</t>
  </si>
  <si>
    <t xml:space="preserve"> - Instituto para la Protección de la Niñez y la Juventud - IDIPRON / Pública / Auxiliar Administrativo / SI / 2020-01-07 /  Sin Fecha  
  - C.I FRANCISCO A ROCHA ALVARADO Y LTDA / Privada / auxiliar de diseño/ 2007-01-02 / 2007-06-22 
  - FUNDACION PARA EL AVANCE SOCIAL PAS / Privada / auxiliar/ 1998-04-01 / 2002-12-19 
  - secretaria ejecutiva del convenio andres bello / Privada / auxiliar/ 1994-02-01 / 1996-09-30 
  - OEI / Privada / auxiliar/ 1993-07-01 / 1994-01-01</t>
  </si>
  <si>
    <t xml:space="preserve"> - Instituto para la Protección de la Niñez y la Juventud - IDIPRON / Pública / AUXILIAR ADMINISTRATIVO / SI / 2020-01-07 /  Sin Fecha  
  - Pastas San Marcos  / Privada / recepcionista / 2000-10-17 / 2003-02-05 
  - M.A.R. / Privada / Secretaria / 2000-05-12 / 2000-09-14 
  - CAMARA DE REPRESENTANTES / Pública / ASISTENTE 1/ 1998-10-02 / 1999-08-03 
  - C.D.A / Pública / secretaria / 1998-02-10 / 1998-08-09 
  - Gobernacion del Guania  / Pública / secretaria Privada/ 1995-12-06 / 1998-01-02 
  - COLEGIO CARLOS CASTRO SAAVEDRA / Privada / secretaria/ 1991-01-10 / 1991-10-23</t>
  </si>
  <si>
    <t xml:space="preserve"> - FERRETRIA  F.G. / Privada / Auxiliar Administrativo/ 2017-05-09 / 2018-12-31 
  - ANDES LTDA. / Privada / Auxiliar Administrativo/ 2015-02-14 / 2016-01-30 
  - FUNDACION DIVINO MAESTRO / Privada / Psicologo / 1996-02-15 / 1996-11-04</t>
  </si>
  <si>
    <t xml:space="preserve"> - Instituto para la Protección de la Niñez y la Juventud - IDIPRON / Pública / operaria lavanderia / SI / 2018-09-26 /  Sin Fecha  
  - LAVAMATIC LA PODEROSA / Privada / Auxiliar Servicios Generales/ 2015-10-01 / 2016-10-01 
  - C.T.A. INGESCOL / Privada / Auxiliar Servicios Generales/ 2007-01-01 / 2008-01-31</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</si>
  <si>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2019-02-01 / 2019-08-22 
  - INSTITUTO PARA LA PROTECCIÓN DE LA NIÑEZ Y LA JUVENTUD / Pública / PRESTACION DE SERVICIOS 0016/2018/ 2018-01-22 / 2018-12-21 
  - INSTITUTO PARA LA PROTECCIÓN DE LA NIÑEZ Y LA JUVENTUD / Pública / PRESTACIÓN DE SERVICIOS #0496/2017/ 2017-03-24 / 2017-09-22 
  - INSTITUTO PARA LA PROTECRA CCIÓN DE LA NIÑEZ Y LA JUVENTUD  / Pública / PRESTACION DE SERVICIOS # 1737/2016/ 2016-09-09 / 2017-03-08 
  - INSTITUTO DISTRITAL PARA LA PROTECCION DE LA NIÑEZ Y JUVENTUD IDIPRON / Pública / AUXILIAR ADMINISTRATIVO/ 2013-04-01 / 2016-06-30 
  - INSTITUTO DISTRITAL PARA LA PROTECCION DE LA NIÑEZ Y JUVENTUD IDIPRON / Pública / CONTRATO PRESTACION DE SERVICIOS # 2013 532/ 2013-02-28 / 2013-03-27 
  - INSTITUTO DISTRITAL PARA LA PROTECCION DE LA NIÑEZ Y JUVENTUD IDIPRON / Pública / CONTRATO PRESTACION DE SERVICIOS # 2012 1829/ 2012-05-31 / 2013-01-30 
  - INSTITUTO DISTRITAL PARA LA PROTECCION DE LA NIÑEZ Y JUVENTUD IDIPRON / Pública / CONTRATO PRESTACION DE SERVICIOS # 2012 0601/ 2012-02-24 / 2012-05-23 
  - INSTITUTO DISTRITAL PARA LA PROTECCION DE LA NIÑEZ Y JUVENTUD IDIPRON / Pública / CONTRATO PRESTACION DE SERVICIOS # 2011 2779/ 2011-06-21 / 2012-02-20</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</si>
  <si>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2022-12-21 / 2023-05-08 
  - Instituto para la Protección de la Niñez y la Juventud - IDIPRON / Pública / CPS 2020-0392 AUXILIAR ADMINISTRATIVA - DIRECCION GENERAL IDIPRON/ 2022-01-18 / 2022-01-18 
  - Instituto para la Protección de la Niñez y la Juventud - IDIPRON / Pública / CPS 2021-0471 AUXILIAR ADMINISTRATIVA - DIRECCION GENERAL IDIPRON/ 2021-03-03 / 2022-01-15 
  - Instituto para la Protección de la Niñez y la Juventud - IDIPRON / Pública / CPS 2020-2132 AUXILIAR ADMINISTRATIVA - DIRECCION GENERAL IDIPRON/ 2020-09-01 / 2020-12-30 
  - Instituto para la Protección de la Niñez y la Juventud - IDIPRON / Pública / CPS 2020-0035 AUXILIAR ADMINISTRATIVA - DIRECCION GENERAL IDIPRON/ 2020-02-01 / 2020-08-30 
  - Instituto para la Economía Social - IPES  / Pública / CPS 193 / 2019/ 2019-03-01 / 2019-11-30 
  - Instituto para la Economía Social - IPES  / Pública / CPS 491 / 2018/ 2018-09-13 / 2019-02-12 
  - Instituto para la Economía Social - IPES  / Pública / CPS 286 / 2018/ 2018-01-25 / 2018-07-24 
  - EDELMIRA VARON CORONADO / Privada / SECRETARIA RECURSOS HUMANOS Y GESTION DE CALIDAD/ 2008-12-01 / 2012-09-30 
  - CONSORCIO PUENTES CONSTRUVIAL LTDA / Privada / SECRETARIA AUXILIAR CONTABLE/ 2007-07-04 / 2008-11-18 
  - ING. HENRY PUENTES DUSSAN / Privada / SECRETARIA GENERAL Y RECURSOS HUMANOS/ 2002-06-01 / 2007-06-30</t>
  </si>
  <si>
    <t xml:space="preserve"> - AERA SAS / Privada / Asistente Administrativa / 2019-03-04 / 2019-10-30 
  - RyC Temporales / Privada / Auxiliar de cocina / SI / 2019-02-22 /  Sin Fecha  
  - Trabajadores Temporales S.A.S. / Privada / Auxiliar de Cocina/ 2019-01-21 / 2019-01-25 
  - Trabajadores Temporales S.A.S. / Privada / Auxiliar de Cocina/ 2018-01-06 / 2018-12-14 
  - Trabajadores Temporales S.A.S. / Privada / Auxiliar de Cocina/ 2017-09-05 / 2017-12-13 
  - AERA SAS / Privada / Asistente Administrativa / 2017-07-03 / 2017-09-01 
  - Trabajadores Temporales S.A.S. / Privada / Auxiliar de cocina/ 2017-01-12 / 2017-06-30 
  - Mr Klapper / Privada / Auxiliar de cocina/ 2016-09-01 / 2016-11-30 
  - AERA SAS / Privada / Asistente Administrativa / 2015-09-02 / 2016-08-29</t>
  </si>
  <si>
    <t xml:space="preserve"> - Instituto para la Protección de la Niñez y la Juventud - IDIPRON / Pública / Auxiliar de Servicios Generales  / SI / 2019-08-23 /  Sin Fecha  
  - COOPTASED / Privada / Asistente de Cocina / 2019-01-08 / 2019-08-17 
  - COOPTASED / Privada / Auxiliar de cocina/ 2018-10-02 / 2018-12-15 
  - COMEDOR ESCOLAR COLEGIO CAFAM / Privada / AUXILIAR DE ALMACEN/ 2018-01-15 / 2018-09-03 
  - COMEDOR ESCOLAR COLEGIO CAFAM / Privada / AUXILIAR DE COCINA/ 2017-01-16 / 2017-12-22 
  - COMEDOR ESCOLAR COLEGIO CAFAM / Privada / AUXILIAR DE COCINA/ 2016-02-15 / 2016-11-16 
  - RESTAURANTE RINCÓN CASA DE PAELLA / Privada / COCINERO AUXILIAR/ 2015-09-23 / 2016-01-30 
  - RESTAURANTE BEOGRAD BELGRADO / Privada / COCINERO/ 2015-01-15 / 2015-09-23 
  - RESTAURANTE BEOGRAD BELGRADO / Privada / COCINERO/ 2013-06-03 / 2014-12-15 
  - Editorial Business Management S.A.S. / Privada / Ejecutivo de Recaudo de Cartera / 2011-11-01 / 2012-12-28 
  - RESTAURANTE GYROS Y KEBAB / Privada / JEFE DE COMEDOR/ 2010-05-20 / 2011-06-15 
  - Apoyo, Desarrollo y Gestión Tecnológica  C.T.A. ADETEK / Privada / Auxiliar de oficina de reclamos / 2006-07-19 / 2008-07-04</t>
  </si>
  <si>
    <t>- Universitaria / 3/ FUNDACION UNIVERSIDAD AUTONOMA DE COLOMBIA -FUAC- / ABOGADO / 2022-11-26 / .</t>
  </si>
  <si>
    <t xml:space="preserve"> - Instituto para la Protección de la Niñez y la Juventud - IDIPRON / Pública / Prestación de servicio. Apoyo a la gestión./ 2022-11-18 / 2023-02-17 
  - Instituto para la Protección de la Niñez y la Juventud - IDIPRON / Pública / Prestación de servicio. Apoyo a la gestión./ 2022-09-08 / 2022-11-07 
  - M&amp;M Asesores - Consultores / Privada / Prestación de Servicio. Auxiliar administrativo / 2021-04-29 / 2022-06-29</t>
  </si>
  <si>
    <t xml:space="preserve"> - Instituto para la Protección de la Niñez y la Juventud - IDIPRON / Pública / CPS 2454-2020/ 2022-11-01 / 2023-03-15 
  - Instituto para la Protección de la Niñez y la Juventud - IDIPRON / Pública / CPS 507-2022/ 2022-01-24 / 2022-09-23 
  - Instituto para la Protección de la Niñez y la Juventud - IDIPRON / Pública / CPS 159-2021/ 2021-02-17 / 2022-01-01 
  - Instituto para la Protección de la Niñez y la Juventud - IDIPRON / Pública / CPS 2220 - 2020/ 2020-08-24 / 2020-12-23 
  - Instituto para la Protección de la Niñez y la Juventud - IDIPRON / Pública / CPS 859-2020/ 2020-03-11 / 2020-07-10 
  - Instituto para la Economía Social - IPES  / Pública / CPS 519-2019/ 2019-11-19 / 2020-02-02 
  - Instituto para la Economía Social - IPES  / Pública / CPS 219 -2019/ 2019-03-05 / 2019-11-04 
  - INSTITUTO PARA LA ECONOMIA SOCIAL / Pública / CPS 745-2019/ 2018-12-18 / 2019-02-17 
  - INSTITUTO PARA LA ECONOMIA SOCIAL / Pública / CPS 118-2018/ 2018-01-19 / 2018-12-03 
  - INSTITUTO PARA LA ECONOMIA SOCIAL / Pública / CPS 245-2017/ 2017-05-19 / 2018-01-15 
  - COLVISTA / Privada / Digitadora/ 2012-10-01 / 2012-12-31</t>
  </si>
  <si>
    <t xml:space="preserve"> - Instituto para la Protección de la Niñez y la Juventud - IDIPRON / Pública / AUXILIAR ADMINISTRATIVO / SI / 2019-06-25 /  Sin Fecha  
  - Instituto para la Protección de la Niñez y la Juventud - IDIPRON / Pública / tallerista/ 2017-04-26 / 2018-07-25 
  - Instituto para la Protección de la Niñez y la Juventud - IDIPRON / Pública / tallerista/ 2016-08-30 / 2017-02-27 
  - Instituto para la Protección de la Niñez y la Juventud - IDIPRON / Pública / tallerista/ 2016-03-02 / 2016-07-11 
  - Instituto para la Protección de la Niñez y la Juventud - IDIPRON / Pública / tallerista/ 2015-03-17 / 2016-01-16 
  - Instituto para la Protección de la Niñez y la Juventud - IDIPRON / Pública / tallerista/ 2014-08-22 / 2015-01-05 
  - Instituto para la Protección de la Niñez y la Juventud - IDIPRON / Pública / tallerista / 2014-01-24 / 2014-07-23 
  - Instituto para la Protección de la Niñez y la Juventud - IDIPRON / Pública / tallerista/ 2013-02-08 / 2013-12-07 
  - Instituto para la Protección de la Niñez y la Juventud - IDIPRON / Pública / tallerista/ 2012-07-24 / 2012-12-23 
  - Instituto para la Protección de la Niñez y la Juventud - IDIPRON / Pública / tallerista/ 2012-02-24 / 2012-05-23 
  - Instituto para la Protección de la Niñez y la Juventud - IDIPRON / Pública / tallerista/ 2011-05-20 / 2011-12-19 
  - NASES SERVICIOS DE TALENTO HUMANO / Privada / TALLERISTA/ 2011-02-12 / 2011-05-20 
  - NASES SERVICIOS DE TALENTO HUMANO / Privada / TALLERISTA/ 2010-06-01 / 2010-12-31 
  - CONGRESACION DE RELIGIOSOS TERCIARIOS CAPUCHINOS DE NUESTRA SEÑORA DE LOS DOLORES / Privada / INSTRUCTOR/ 1989-01-11 / 1992-12-17</t>
  </si>
  <si>
    <t xml:space="preserve"> - Instituto para la Protección de la Niñez y la Juventud - IDIPRON / Pública / AUXILIAR ADMINISTRATIVO / SI / 2023-02-01 /  Sin Fecha  
  - Instituto para la Protección de la Niñez y la Juventud - IDIPRON / Pública / AUXILIAR ADMINISTRATIVO/ 2022-02-01 / 2022-12-30 
  - Instituto para la Protección de la Niñez y la Juventud - IDIPRON / Pública / secretario/ 1994-09-17 / 2021-12-27</t>
  </si>
  <si>
    <t xml:space="preserve"> - Instituto para la Protección de la Niñez y la Juventud - IDIPRON / Pública / secretario / 2019-08-12 / 2021-02-08 
  - Instituto para la Protección de la Niñez y la Juventud - IDIPRON / Pública / auxiliar administrativo / 2015-02-16 / 2019-07-30 
  - Laura Constanza Sanchez / Privada / Servicios generales y asistenciales/ 2010-06-30 / 2015-02-01</t>
  </si>
  <si>
    <t xml:space="preserve"> - Instituto Distrital de Turismo - IDT / Pública / Contratista/ 2023-03-01 / 2023-05-31 
  - Instituto Distrital de Turismo - IDT / Pública / Anfitrion de Localidades/ 2022-11-01 / 2023-01-31 
  - HQ5 S.A.S / Privada / Contrato de aprendizaje / 2021-06-24 / 2021-12-24 
  - fundación f y c / Privada / auxiliar administrativo/ 2018-06-30 / 2019-11-18</t>
  </si>
  <si>
    <t xml:space="preserve"> - Fondo de Desarrollo Local  Candelaria / Pública / GESTOR DE CONVIVENCIA/ 2023-01-26 / 2024-05-24 
  - Fondo de Desarrollo Local  Candelaria / Pública / GEESTOR DE CONVIVENCIA/ 2022-10-05 / 2023-01-15 
  - REGISTRADURIA NACIONAL DEL SERVICIO CIVIL / Pública / AUXILIAR ADMINISTRATIVO/ 2021-06-16 / 2022-04-30 
  - EMPRESA DULCES LA AMERICA / Privada / operario/ 2018-02-13 / 2018-08-19 
  - FUNDACION LABORAL POR COLOMBIA / Privada / COORDINADOR / 2012-06-03 / 2015-12-30</t>
  </si>
  <si>
    <t xml:space="preserve"> - Instituto para la Protección de la Niñez y la Juventud - IDIPRON / Pública / aux servicios generales codigo 470 grado 06 / SI / 2022-01-04 /  Sin Fecha  
  - Universidad la Gran Colombia / Privada / Auxiliar de Aseo/ 2020-01-20 / 2020-12-18 
  - Universidad la Gran Colombia / Privada / Auxiliar de Aseo/ 2019-01-21 / 2019-12-20 
  - Universidad la Gran Colombia / Privada / Auxiliar de Aseo/ 2018-01-17 / 2018-12-15 
  - Universidad la Gran Colombia / Privada / Auxiliar de Aseo/ 2017-01-16 / 2017-12-15 
  - Universidad la Gran Colombia / Privada / Auxiliar de Aseo/ 2016-01-18 / 2016-12-15 
  - Universidad la Gran Colombia / Privada / Auxiliar de Aseo/ 2015-07-01 / 2015-12-18 
  - Biako Seguridad Ldta. / Privada / Guarda de Seguridad/ 2013-01-02 / 2013-02-11</t>
  </si>
  <si>
    <t xml:space="preserve"> - Colsubsidio / Privada / Auxiliar de cocina/ 2018-08-08 / 2018-12-14 
  - Colsubsidio / Privada / Auxiliar de cocina/ 2018-01-30 / 2018-06-29 
  - Colsubsidio / Privada / Auxiliar de cocina/ 2017-02-03 / 2017-12-15 
  - Colsubsidio / Privada / Auxiliar de cocina/ 2016-01-18 / 2016-12-16 
  - Colsubsidio / Privada / Auxiliar de cocina/ 2015-01-26 / 2015-11-12 
  - Colsubsidio / Privada / Auxiliar de cocina/ 2014-01-20 / 2014-12-18 
  - Colsubsidio / Privada / Auxiliar de cocina/ 2013-01-25 / 2013-12-20 
  - Colsubsidio / Privada / Auxiliar de cocina/ 2012-07-13 / 2012-11-30 
  - IBEROCARIBE / Privada / Auxiliar de Alimentos/ 2008-05-20 / 2012-06-13 
  - SISTEMNET / Privada / Auxiliar Contable y Secretaria General/ 1998-08-01 / 2001-02-25</t>
  </si>
  <si>
    <t xml:space="preserve"> - Instituto para la Protección de la Niñez y la Juventud - IDIPRON / Pública / AUXILIAR SERVICIOS GENERALES CODIGO 470 GRADO 01/ 2018-08-01 / 2020-11-30 
  - hotel primavera / Privada / cocinero/ 2015-10-21 / 2016-01-25 
  - cafam / Privada / auxiliar de cocina/ 2004-08-02 / 2015-10-23</t>
  </si>
  <si>
    <t xml:space="preserve"> - Cleaner / Privada / Operario de aseo general/ 2018-03-01 / 2019-02-08 
  - Brillaseo / Privada / Gestor de aseo/ 2017-02-22 / 2018-02-28</t>
  </si>
  <si>
    <t>- Universitaria / 2/ UNIVERSIDAD ANTONIO NARIÑO / ADMINISTRADOR DE EMPRESAS / 1992-06-30 / .</t>
  </si>
  <si>
    <t xml:space="preserve">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2003-01-02 / 2017-10-23</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</si>
  <si>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2009-05-29 / 2011-10-05</t>
  </si>
  <si>
    <t xml:space="preserve"> - Instituto para la Protección de la Niñez y la Juventud - IDIPRON / Pública / AUXILIAR DE SERVICIOS GENERALES-LAVANDERIA / SI / 2022-01-04 /  Sin Fecha  
  - N/A / Privada / EMPLEADA DOMESTICA/ 2017-03-03 / 2021-03-12</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</si>
  <si>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2010-07-09 / 2010-12-04 
  - Compensar  / Privada / Auxiliar de cocina / 2010-01-25 / 2010-06-20 
  - Compensar / Privada / Auxiliar de cocina/ 2009-07-09 / 2009-11-30 
  - Compensar / Privada / Auxiliar de cocina/ 2009-01-26 / 2009-06-19 
  - Compensar / Privada / Auxiliar de cocina/ 2008-09-01 / 2008-12-05 
  - CODDARD CATERING GROUP BOGOTA LTDA / Privada / AUXILIAR DE COCINA FRIA/ 1998-04-20 / 2003-01-30</t>
  </si>
  <si>
    <t xml:space="preserve"> - Sandra Milena Cortes Jimenez	 / Privada / Empleada de servicio domestico/ 2021-01-16 / 2021-03-07 
  - William Javier  Botonero Hernandez / Privada / empleada del servicio domestico/ 2020-01-07 / 2020-12-31 
  - Sandra Milena Cortes Jimenez / Privada / Empleada de servicio domestico/ 2019-07-08 / 2019-12-20 
  - Sandra Milena Cortes Jimenez / Privada / Empleada del servicio domestico/ 2019-01-02 / 2019-06-30 
  - William Javier Botonero Hernandez / Privada / Empleada del servicio domestico/ 2018-01-10 / 2018-12-31 
  - William Javier Botonero Hernandez / Privada / Empleada del servicio domestico/ 2017-01-02 / 2017-12-30 
  - William Javier Botonero Hernandez / Privada / Empleada del servicio domestico/ 2016-05-02 / 2016-12-30</t>
  </si>
  <si>
    <t xml:space="preserve"> - LIMPIEZA GENERAL CASA BLAN,CA. / Privada / AUXILIAR DE ASEO/ 2013-07-02 / 2016-11-16 
  - CENTRO ASEO / Privada / AUXILIAR DE SERVICIOS GENERALES/ 2011-08-05 / 2012-06-10 
  - UNIVERSAL DE LIMPIEZA SAS / Privada / AUXILIAR DE ASO/ 2009-05-23 / 2010-10-05 
  - ASEPECOL L TDA / Privada / SERVICIOS GENERALES/ 2008-07-01 / 2009-05-31 
  - INTERNACIONAL DE NEGOCIOS S.A. / Privada / GENERADOR DE ASEO/ 2005-09-01 / 2008-03-31</t>
  </si>
  <si>
    <t xml:space="preserve"> - Secretaría Distrital de Seguridad Convivencia y Justicia / Pública / 682 de 2021/ 2022-03-19 / 2022-06-19 
  - Secretaría Distrital de Seguridad Convivencia y Justicia / Pública / 883 de 2020/ 2020-06-03 / 2021-02-17 
  - Secretaría Distrital de Seguridad Convivencia y Justicia / Pública / 374 de 2019/ 2019-02-01 / 2020-01-30 
  - Secretaría Distrital de Seguridad Convivencia y Justicia / Pública / 79 de 2016/ 2016-11-03 / 2017-02-02 
  - Secretaría Distrital de Gobierno / Pública / 304 de 2016/ 2016-04-18 / 2016-10-17</t>
  </si>
  <si>
    <t xml:space="preserve"> - SERVIESPECIALES  / Privada / servicios generales / 2021-04-29 / 2023-01-07 
  - SEISO / Privada / AUXILIAR DE ASEO / 2020-04-22 / 2021-04-28</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</si>
  <si>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2012-06-01 / 2012-12-31</t>
  </si>
  <si>
    <t xml:space="preserve"> - DISTRIPOLLOS LA ECONOMIA / Privada / Servicios Generales/ 2019-08-05 / 2021-02-28 
  - CAFETERÍA LA ECONOMÍA / Privada / Servicios Generales/ 2014-11-15 / 2019-07-20</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</si>
  <si>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2012-06-20 / 2013-01-01 
  - Goddard Catering Group LTDA / Privada / Auxiliar de Cocina/ 2007-04-10 / 2012-05-28</t>
  </si>
  <si>
    <t xml:space="preserve"> - IDIPRON / Pública / AUXILIAR DE SERVICIOS GENERALES / SI / 2018-10-17 /  Sin Fecha  
  - Representaciones e Inversiones Elite / Privada / Supervisora de Aseo/ 2012-10-01 / 2018-09-30 
  - Representaciones e Inversiones Elite / Privada / Supervisora de Aseo/ 2009-06-18 / 2012-09-30 
  - Representaciones e Inversiones Elite / Privada / Supervisora de Aseo/ 2005-03-15 / 2006-05-09 
  - Serviaseo / Privada / Operaria oficios varios/ 2001-06-01 / 2002-03-22 
  - Casalimpia S.A / Privada / Auxiliar de aseo y mantenimiento/ 1998-09-01 / 1999-02-28 
  - Representaciones e Inversiones Elite / Privada / Supervisora/ 1994-03-01 / 1998-08-30</t>
  </si>
  <si>
    <t xml:space="preserve"> - Instituto para la Protección de la Niñez y la Juventud - IDIPRON / Pública / AUXILIAR DE SERVICIOS GENERALES 470 Grado 3 / SI / 2022-01-04 /  Sin Fecha  
  - DIANA VELASQUEZ ROJAS / Privada / SERVICIO DOMESTICO/ 2018-03-01 / 2020-03-11 
  - JAIRO IVAN NIETO / Privada / SERVICIOS GENERALES/ 2018-02-14 / 2019-10-22 
  - GE MEJIA CONSTRUCCION Y TOPOGRAFIA / Privada / AUXILIAR GENERAL/ 2010-09-01 / 2015-12-16</t>
  </si>
  <si>
    <t xml:space="preserve"> - Instituto para la Protección de la Niñez y la Juventud - IDIPRON / Pública / Auxiliar de Servicios Generales / SI / 2019-08-23 /  Sin Fecha  
  - Abogados especializados en cobranzas / Privada / AUXILIAR SERVICIOS GENERALES/ 2018-05-17 / 2019-08-15 
  - Fundación Colegio Mayor de San Bartolomé / Privada / AUXILIAR SERVICIOS GENERALES/ 2017-02-09 / 2017-12-15 
  - Clínica Vascular Navarra / Privada / AUXILIAR SERVICIOS GENERALES/ 2014-07-01 / 2017-02-09 
  - Corporación Orientar / Privada / OPERARIA DE COCINA/ 2013-04-01 / 2013-10-31 
  - Corporación Orientar / Privada / OPERARIA DE COCINA/ 2013-01-14 / 2013-03-19 
  - Corporación Orientar / Privada / OPERARIA DE COCINA/ 2012-01-25 / 2012-12-14 
  - Corporación Orientar / Privada / OPERARIA DE COCINA/ 2011-06-20 / 2011-12-16 
  - Corporación Orientar / Privada / OPERARIA DE COCINA/ 2011-02-04 / 2011-06-06 
  - Instituto para la Economía Social - IPES  / Pública / SERVICIOS GENERALES/ 2008-08-01 / 2009-08-01 
  - Fondo de Desarrollo Local Usme / Pública / AUXILIAR/ 2008-08-01 / 2009-03-16</t>
  </si>
  <si>
    <t xml:space="preserve"> - Instituto para la Protección de la Niñez y la Juventud - IDIPRON / Pública / cargo / SI / 2022-11-01 /  Sin Fecha  
  - ISOALUM SAS / Privada / AUXILIAR DE SERVICIOS GENERALES/ 2018-01-02 / 2021-01-12</t>
  </si>
  <si>
    <t xml:space="preserve"> - Instituto para la Protección de la Niñez y la Juventud - IDIPRON / Pública / AUXILIAR DE SERVICIOS GENERALES / SI / 2020-12-01 /  Sin Fecha  
  - el pez del mar / Privada / auxiliar de cocina/ 2015-01-01 / 2018-12-20 
  - PRONEXT / Privada / AUXILIAR ADMINISTRATIVO/ 2014-01-02 / 2014-12-30 
  - CLUB LOS LAGARTOS / Privada / auxiliar de cocina/ 2013-03-19 / 2013-12-18</t>
  </si>
  <si>
    <t xml:space="preserve"> - Instituto para la Protección de la Niñez y la Juventud - IDIPRON / Pública / AUXILIAR DE SERVICIOS GENERALES / SI / 2022-02-02 /  Sin Fecha  
  - UT INTEGRACION 2021 / Privada / CONTRATO OBRA LABOR/ 2021-07-24 / 2021-10-06 
  - SERVICIAL UT ALIMENTACION SERVICIAL / Privada / CONTRATO POR OBRA O LABOR/ 2018-01-22 / 2021-07-17 
  - INVERSIONES MAVAZE SAS / Privada / CONTRATO DE APRENDIZAJE/ 2016-05-20 / 2016-11-19</t>
  </si>
  <si>
    <t>- Tecnológica / 6/ SERVICIO NACIONAL DE APRENDIZAJE-SENA- / TECNÓLOGO EN GESTIÓN EMPRESARIAL / 2022-10-10 / .</t>
  </si>
  <si>
    <t xml:space="preserve"> - MAG IMPORTADORES SAS  / Privada / Auxiliar Administrativo/ 2021-04-16 / 2021-09-16 
  - A &amp; S SILVA / Privada / jefe de operación/ 2019-12-01 / 2021-04-14 
  - FRANCISCO JAVIER SANDOVAL BUITRAGO FJSB SUMINISTROS Y SERVICIOS / Privada / jefe de cocina/ 2017-01-01 / 2019-05-31</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</si>
  <si>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2014-09-09 / 2014-11-11</t>
  </si>
  <si>
    <t xml:space="preserve"> - Instituto para la Protección de la Niñez y la Juventud - IDIPRON / Pública / Auxiliar de Servicios Generales / SI / 2022-01-04 /  Sin Fecha  
  - MaxSabor / Privada / Administradora/ 2010-02-01 / 2015-12-31 
  - MaxSabor / Privada / Cocinera/ 2000-03-17 / 2009-10-30</t>
  </si>
  <si>
    <t xml:space="preserve"> - Instituto para la Protección de la Niñez y la Juventud - IDIPRON / Pública / Auxiliar de servicios generales / SI / 2018-07-19 /  Sin Fecha  
  - IDIPRON   Instituto Distrital para la Proteccion de la Niñe / Pública / AUX.COCINA/ 2018-01-24 / 2018-06-23 
  - Instituto para la Protección de la Niñez y la Juventud - IDIPRON / Pública / Auxiliar de cocina/ 2016-09-01 / 2017-02-28 
  - Instituto para la Protección de la Niñez y la Juventud - IDIPRON / Pública / Auxiliar de cocina/ 2016-03-18 / 2016-07-17 
  - Instituto para la Protección de la Niñez y la Juventud - IDIPRON / Pública / Auxiliar de cocina/ 2015-02-23 / 2015-12-22 
  - Instituto para la Protección de la Niñez y la Juventud - IDIPRON / Pública / Auxiliar de cocina/ 2013-12-23 / 2014-11-22 
  - Instituto para la Protección de la Niñez y la Juventud - IDIPRON / Pública / Auxiliar de cocina/ 2013-01-21 / 2013-12-20 
  - Instituto para la Protección de la Niñez y la Juventud - IDIPRON / Pública / Auxiliar de cocina/ 2012-08-08 / 2013-01-07 
  - Instituto para la Protección de la Niñez y la Juventud - IDIPRON / Pública / Auxiliar de cocina/ 2012-03-01 / 2012-05-31 
  - Instituto para la Protección de la Niñez y la Juventud - IDIPRON / Pública / Auxiliar de cocina/ 2011-07-01 / 2011-12-31 
  -  Talento Humano al Instante LTDA / Privada / Ayudante de cocina/ 2008-01-16 / 2008-12-26 
  - Talento Humano al Instante LTDA / Privada / Ayudante de cocina/ 2007-05-02 / 2007-12-26 
  - Talento Humano al Instante LTDA / Privada / Ayudante de cocina/ 2007-01-02 / 2007-04-30 
  - Talento Humano al Instante LTDA / Privada / Ayudante de cocina/ 2006-09-26 / 2006-12-26</t>
  </si>
  <si>
    <t xml:space="preserve"> - FE Y ALEGRIA COLOMBIA / Privada / Manipulación de alimentos/ 2021-03-25 / 2021-12-03 
  - FE Y ALEGRIA DE COLOMBIA / Privada / Manipulación de Alimentos/ 2020-02-25 / 2020-12-31 
  - FE Y ALEGRIA COLOMBIA / Privada / Manipulación de Alimentos / 2019-01-23 / 2019-12-19 
  - FE Y ALEGRIA COLOMBIA / Privada / Manipulación de alimentos / 2018-01-29 / 2018-12-07 
  - GIMNASIO PEDAGOGICO ACUARELA / Privada / Auxiliar de cocina y servicios generales/ 2017-01-20 / 2017-12-15 
  - CORPORACION PARA EL DESARROLLO INTEGRAL HUMANO CORDIN / Privada / Servicios Generales / 2015-02-09 / 2016-12-16 
  -  ABC Prodein / Privada / Auxiliar de Cocina/ 2006-01-16 / 2009-12-22</t>
  </si>
  <si>
    <t xml:space="preserve"> - Instituto para la Protección de la Niñez y la Juventud - IDIPRON / Pública / AUXILIAR DE SERVICIOS GENERALES  / SI / 2021-08-02 /  Sin Fecha  
  - Compensar / Privada / Auxiliar de cocina/ 2021-02-08 / 2021-06-20 
  - Compensar / Privada / Auxiliar de cocina/ 2019-07-01 / 2019-11-17 
  - Compensar / Privada / Auxiliar de cocina/ 2019-01-19 / 2019-05-31 
  - Compensar / Privada / Auxiliar de cocina/ 2018-07-02 / 2018-11-18 
  - Compensar / Privada / Auxiliar cocina/ 2018-03-01 / 2018-06-17 
  - Compensar / Privada / Auxiliar de cocina/ 2018-01-20 / 2018-02-28 
  - Compensar / Privada / Auxiliar de cocina/ 2017-07-01 / 2017-11-30 
  - Compensar / Privada / Auxiliar de cocina/ 2017-04-01 / 2017-06-18 
  - Compensar / Privada / Auxiliar de cocina/ 2017-01-21 / 2017-03-31 
  - Compensar / Privada / Auxiliar cocina/ 2016-07-02 / 2016-11-20 
  - Compensar / Privada / Auxiliar de cocina/ 2016-01-14 / 2016-06-12 
  - Compensar / Privada / Auxiliar de cocina/ 2015-07-06 / 2015-11-16</t>
  </si>
  <si>
    <t xml:space="preserve"> - INSTITUTO PARA LA PROTECCION DE LA NIÑEZ Y LA JUVENTUD  IDIPRON  / Pública / AUXILIAR DE SERVICIOS GENERALES/ 2008-01-02 / 2018-10-08 
  - TALENTO HUMANO AL INSTANTE LTDA. / Privada / AUXILIAR DE COCINA/ 2007-05-02 / 2007-12-27 
  - TALENTO HUMANO AL INSTANTE LTDA / Privada / AUXILIAR DE COCINA/ 2007-01-02 / 2007-04-30 
  - TALENTO HUMANO AL INSTANTE LTDA / Privada / AUXILIAR DE COCINA/ 2006-05-01 / 2006-12-26 
  - TALENTO HUMANO AL INSTANTE LTDA / Privada / AUXILIAR DE COCINA/ 2006-02-01 / 2006-04-30 
  - TALENTO HUMANO AL INSTANTE LTDA / Privada / AUXILIAR DE COCINA/ 2005-04-01 / 2005-12-27 
  - GENTE IDÓNEA LTDA  / Privada / AUXILIAR DE COCINA/ 2005-03-04 / 2005-04-01</t>
  </si>
  <si>
    <t xml:space="preserve"> - REPREMUNDO S.A.S / Privada / COORDINADOR DE INVENTARIOS / 2018-04-01 / 2018-05-30 
  - SLS DISTRIBITIONS  / Privada / AUXILIAR LOGISTICO / 2017-06-12 / 2018-03-30 
  - ingenieria de servicios tecnicos INSERSAS  / Privada / auxiliar administrativa / 2016-06-07 / 2016-07-30</t>
  </si>
  <si>
    <t xml:space="preserve"> - Instituto para la Protección de la Niñez y la Juventud - IDIPRON / Pública / AUXILIAR DE SERVICIOS GENERALES/ 2023-07-10 / 2024-01-20 
  - Instituto para la Protección de la Niñez y la Juventud - IDIPRON / Pública / AUXILIAR DE SERVICIOS GENERALES/ 2015-03-02 / 2023-04-09 
  - Instituto para la Protección de la Niñez y la Juventud - IDIPRON / Pública / AUXILIAR DE SERVICIOS GENERALES/ 2015-01-26 / 2015-02-27 
  - Instituto para la Protección de la Niñez y la Juventud - IDIPRON / Pública / AUXILIAR DE SERVICIOS GENERALES/ 2014-01-22 / 2015-01-05 
  - ALCALDIA MAYOR DE BOGOTA   IDIPRON / Pública / AUXILIAR DE SERVICIOS GENERALES/ 2013-05-08 / 2014-01-19 
  - Instituto para la Protección de la Niñez y la Juventud - IDIPRON / Pública / AUXILIAR DE SERVICIOS GENERALES/ 2012-08-09 / 2012-12-08 
  - Instituto para la Protección de la Niñez y la Juventud - IDIPRON / Pública / AUXILIAR DE SERVICIOS GENERALES/ 2012-03-01 / 2012-05-31 
  - Instituto para la Protección de la Niñez y la Juventud - IDIPRON / Pública / AUXILIAR DE COCINA/ 2011-05-24 / 2012-02-23</t>
  </si>
  <si>
    <t xml:space="preserve"> - Instituto para la Protección de la Niñez y la Juventud - IDIPRON / Pública / AUXILIAR DE SERVICIOS GENERSALES 470 GRADO 01 / SI / 2018-10-01 /  Sin Fecha  
  - Aseos la Perfección / Privada / Auxiliar de Servicios Generales/ 2013-06-04 / 2014-06-20 
  - A.C.I Proyectos S.A / Privada / Auxiliar de Servicios Generales/ 2011-03-11 / 2012-02-24</t>
  </si>
  <si>
    <t xml:space="preserve"> - Instituto INSCAP / Privada / auxiliar de gestion documental y archivo/ 2017-08-17 / 2018-08-16 
  - consorcio express / Privada / OPERADOR/ 2015-06-20 / 2017-07-01 
  - CORGEMP / Privada / Auxiliar de Almecen y bodega/ 2010-01-16 / 2013-08-28</t>
  </si>
  <si>
    <t xml:space="preserve"> - Pacific Process Systems Engineering  / Privada / General services/ 2012-01-30 / 2016-11-04 
  - Casa familiar  / Privada / Limpieza doméstica y preparación de alimentos/ 2011-01-15 / 2011-11-01 
  - Casa familiar  / Privada / Servicios generales y preparación de alimentos/ 2009-02-01 / 2009-12-15 
  - Granja avícola San Fernando / Privada / Vendedora de almacen vitrina alimentos/ 1988-10-01 / 1994-06-30</t>
  </si>
  <si>
    <t xml:space="preserve"> - Instituto para la Protección de la Niñez y la Juventud - IDIPRON / Pública / Auxiliar de Servicios Generales / SI / 2022-01-04 /  Sin Fecha  
  - Max Integral Solutions Service S.A. / Privada / Auxiliar de Limpieza y Desinfección/ 2021-04-21 / 2022-01-03 
  - 5s Limpieza integral S.A.S / Privada / Auxiliar de servicios generales/ 2019-08-26 / 2020-02-28 
  - MGR Proyectos y construcciones S.A.S / Privada / Oficios varios de aseo y cafetería / 2016-01-04 / 2019-02-28 
  - Cavelier Abogados / Privada / auxiliar de servicios generales/ 2005-12-01 / 2006-02-28 
  - Cavelier Abogados / Privada / Auxiliar de servicios generales/ 2005-07-01 / 2005-10-30 
  - Multiempleos LTDA / Privada / Auxiliar punto de venta/ 2004-12-01 / 2005-03-01 
  - Industrias cheff  Ltad / Privada / oficios varios/ 2000-02-01 / 2000-09-30</t>
  </si>
  <si>
    <t xml:space="preserve"> - SELECTIVA S.A.S / Privada / AUXILIAR DE SERVICIOS GENERALES / 2021-02-10 / 2021-08-01 
  - Orquesta Filarmónica de Bogotá - OFB / Pública / Auxiliar de Servicios Generales / 2017-11-10 / 2020-12-31 
  - SERVIASEO S.A / Privada / OPERARIO OFICIOS VARIOS/ 2017-04-02 / 2017-11-09 
  - SERDAN / Privada / OPERARIO DE SERVICIOS GENERALES / 2015-07-06 / 2016-12-29 
  - CONSERJES INMOBILIARIOS LTDA / Privada / OPERARIA DE ASEO/ 2014-05-02 / 2015-07-01 
  - CLEAN DEPOT / Privada / PROFESIONAL DE ASEO/ 2011-07-27 / 2014-04-30 
  - MR CLEAN S.A. / Privada / AUXILIAR DE ASEO/ 2010-05-18 / 2011-03-26 
  - FUNDACIÓN LOS ABUELOS DE ISABEL CRISTINA / Privada / PRESTADORA DE SERVICIOS GENERALES/ 2009-02-01 / 2010-02-01 
  - TALENTO HUMANO AL INSTANTE LTDA / Privada / APOYO EN MISIÓN AYUDANTE DE COCINA/ 2008-01-16 / 2008-12-30 
  - TALENTO HUMANO AL INSTANTE LTDA / Privada / APOYO EN MISIÓN AYUDANTE DE COCINA/ 2007-05-02 / 2007-12-26 
  - TALENTO HUMANO AL INSTANTE LTDA / Privada / APOYO EN MISIÓN AYUDANTE DE COCINA/ 2007-01-02 / 2007-04-30 
  - TALENTO HUMANO AL INSTANTE LTDA / Privada / APOYO EN MISIÓN AYUDANTE DE COCINA/ 2006-05-02 / 2006-12-26 
  - TALENTO HUMANO AL INSTANTE LTDA / Privada / APOYO EN MISIÓN AYUDANTE DE COCINA/ 2006-02-02 / 2006-04-30 
  - TALENTO HUMANO AL INSTANTE LTDA / Privada / APOYO EN MISIÓN AYUDANTE DE COCINA/ 2005-07-01 / 2005-12-26</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</si>
  <si>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2014-10-10 / 2016-01-15</t>
  </si>
  <si>
    <t xml:space="preserve"> - Colsubsidio / Privada / auxiliar de cocina  / SI / 2019-05-23 /  Sin Fecha  
  - Subred Integrada de Servicios de Salud Sur Occidente E.S.E. / Pública / Auxiliar de cocina / 2018-02-01 / 2018-04-30</t>
  </si>
  <si>
    <t xml:space="preserve"> - Instituto para la Protección de la Niñez y la Juventud - IDIPRON / Pública / AUXILIAR SERVICIOS GENERALES / SI / 2022-01-04 /  Sin Fecha  
  - LABORATORIOS PINZ- LAB / Privada / INDEFINIDO/ 2019-10-02 / 2021-01-05 
  - NUEVO CENTRO COMERCIAL SAN VICTORINO  / Privada / OBRA LABOR / 2018-09-01 / 2019-08-31 
  - eurovic de colombia ltda / Privada / guarda de seguridad/ 2010-04-14 / 2010-06-30 
  - LIBERTADORA DE SEGURIDAD LTDA.  / Privada / VIGILANTE / 2003-01-20 / 2003-12-20</t>
  </si>
  <si>
    <t xml:space="preserve"> - Instituto para la Protección de la Niñez y la Juventud - IDIPRON / Pública / auxiliar servicios generales / SI / 2022-01-04 /  Sin Fecha  
  - Serviconi Ltda. / Privada / vigilante/ 2021-05-09 / 2022-01-03 
  - RONDACOL LTDA / Privada / VIGILANTE/ 2020-05-16 / 2021-05-08 
  - VIGILANCIA Y SEGURIDAD LIMITADA VISE LTDA / Privada / VIGILANTE/ 2016-02-15 / 2017-02-14 
  - PANAMERICANA LIBRERIA Y PAPELERIA  S.A / Privada / AUXILIAR DE BODEGA/ 2009-12-03 / 2012-04-08</t>
  </si>
  <si>
    <t xml:space="preserve"> - Secretaría Distrital de Integración Social / Privada / manipuladora de alimentos / 2020-01-13 / 2020-12-18 
  - Secretaría Distrital de Integración Social / Privada / manipuladora de alimentos/ 2015-04-01 / 2016-05-24 
  - Secretaría Distrital de Integración Social / Privada / manipulador de alimentos / 2014-07-15 / 2014-12-12 
  - Secretaría Distrital de Integración Social / Privada / manipuladora de alimentos/ 2013-08-15 / 2014-08-14</t>
  </si>
  <si>
    <t xml:space="preserve"> - Fruver Plaza / Privada / Servicios generales/ 2018-04-14 / 2020-12-01</t>
  </si>
  <si>
    <t xml:space="preserve"> - Independiente / Privada / Independiete/ 2013-01-15 / 2022-08-13</t>
  </si>
  <si>
    <t>- Tecnológica / 6 / SI / FUNDACION UNIVERSITARIA PARA EL DESARROLLO HUMANO - UNINPAHU / TECNOLOGO EN COMERCIO Y NEGOCIOS INTERNACIONALES / 2011-07-19 / . 
 - Formación técnica profesional / 4 / SI / CORPORACION UNIFICADA NACIONAL DE EDUCACION SUPERIOR-CUN- / TECNICO PROFESIONAL EN ADMINISTRACION PUBLICA MUNICIPAL / 2022-07-30 / . 
 - Tecnológica / 7/ CORPORACION UNIFICADA NACIONAL DE EDUCACION SUPERIOR-CUN- / TECNOLOGO EN GESTION PUBLICA TERRITORIAL / 2023-09-08 / .</t>
  </si>
  <si>
    <t xml:space="preserve"> - Instituto para la Protección de la Niñez y la Juventud - IDIPRON / Pública / Auxiliar Administrativa  / SI / 2019-08-23 /  Sin Fecha  
  - IDIPRON / Pública / AUXILIAR ADMINISTRATIVA/ 2015-04-01 / 2018-10-16 
  - Instituto para la Protección de la Niñez y la Juventud - IDIPRON / Pública / auxiliar administrativa/ 2014-07-16 / 2015-02-15 
  - Instituto Distrital del Patrimonio Cultural - IDPC / Pública / Auxiliar Administrativa/ 2013-11-21 / 2014-06-10 
  - Instituto Distrital del Patrimonio Cultural - IDPC / Pública / auxiliar administrativa/ 2013-02-05 / 2013-08-15 
  - Instituto Distrital del Patrimonio Cultural - IDPC / Pública / auxiliar administrativa/ 2012-02-01 / 2012-12-31 
  - Instituto Distrital del Patrimonio Cultural - IDPC / Pública / Auxiliar Administrativa/ 2011-07-07 / 2012-01-31 
  - Instituto Distrital del Patrimonio Cultural - IDPC / Pública / auxiliar administrativa/ 2010-12-07 / 2011-02-06 
  - Instituto Distrital del Patrimonio Cultural - IDPC / Pública / auxiliar administrativa/ 2009-03-10 / 2010-07-09 
  - Instituto Distrital del Patrimonio Cultural - IDPC / Pública / auxiliar administrativa/ 2008-11-07 / 2009-03-06</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</si>
  <si>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2017-06-16 / 2018-06-05 
  - CLAVES INTEGRALES SAS / Privada / CONDUCTOR/ 2009-11-10 / 2013-01-10 
  - EMERMÉDICA / Privada / conductor/ 2001-01-01 / 2003-05-18</t>
  </si>
  <si>
    <t xml:space="preserve"> - Instituto para la Protección de la Niñez y la Juventud - IDIPRON / Pública / Conductor  / SI / 2018-10-17 /  Sin Fecha  
  - Motorizados Express S.A.S / Privada / Conductor/ 2015-06-01 / 2015-07-30 
  - Motorizados Express S.A.S. / Privada / Conductor/ 2009-07-01 / 2015-05-30</t>
  </si>
  <si>
    <t xml:space="preserve"> - Instituto para la Protección de la Niñez y la Juventud - IDIPRON / Pública / conductor / SI / 2018-09-26 /  Sin Fecha  
  - Instituto para la Protección de la Niñez y la Juventud - IDIPRON / Pública / Conductor/ 2017-09-20 / 2018-01-19 
  - Instituto para la Protección de la Niñez y la Juventud - IDIPRON / Pública / Conductor/ 2017-03-17 / 2017-09-16 
  - Instituto para la Protección de la Niñez y la Juventud - IDIPRON / Pública / Conductor/ 2016-08-10 / 2017-02-09 
  - Instituto para la Protección de la Niñez y la Juventud - IDIPRON / Pública / CONDUCTOR/ 2016-03-16 / 2016-07-30 
  - Instituto para la Protección de la Niñez y la Juventud - IDIPRON / Pública / Conductor/ 2015-03-04 / 2016-03-03 
  - Instituto para la Protección de la Niñez y la Juventud - IDIPRON / Pública / Conductor/ 2014-08-01 / 2015-02-28 
  - Instituto para la Protección de la Niñez y la Juventud - IDIPRON / Pública / Conductor/ 2014-01-24 / 2014-07-23 
  - Instituto para la Protección de la Niñez y la Juventud - IDIPRON / Pública / Conductor/ 2013-07-18 / 2014-01-17 
  - labotrans sas / Privada / conductor/ 2009-09-28 / 2013-07-15</t>
  </si>
  <si>
    <t xml:space="preserve"> - IDIPRON / Pública / CONDUCTOR / SI / 2012-06-12 /  Sin Fecha  
  - MONTAJES J.M. S.A. / Privada / Conductor/ 2010-05-13 / 2010-10-15 
  - COOPERATIVA DE TRANSPORTES VELOTAX / Privada / Auxiliar de encomiendas/ 2005-04-15 / 2007-04-14 
  - DISTRIBUIDORA NACIONAL DE MERCANCIAS DINAMER / Privada / CONDUCTOR/ 2000-01-15 / 2005-02-01</t>
  </si>
  <si>
    <t xml:space="preserve"> - Instituto para la Protección de la Niñez y la Juventud - IDIPRON / Pública / Conductor / SI / 2020-12-01 /  Sin Fecha  
  - GMOVIL SAS / Privada / Operador de bus zonal / 2020-05-08 / 2020-12-01 
  - ACTIVOS SAS / Privada / CONDUCTOR/ 2019-05-30 / 2019-11-15 
  - CEA CARROS ACTIVOS SAS  / Privada / Coordinador de patios/ 2017-11-01 / 2019-04-26 
  - CEA CARROS ACTIVOS ACTIVECARS BOGOTA SAS  / Privada / Asistente de Coordinador/ 2017-04-24 / 2017-10-31 
  - CARROS ACTIVOS SAS ACTIVE CARS  / Privada / Instructor de Conducción / 2016-06-17 / 2016-10-28 
  - CONSORCIO EXPRESS / Privada / OPERADOR BUS PADRON/ 2013-09-02 / 2015-09-21 
  - LA OFICINA IMPRESUMINISTROS SAS / Privada / Conductor/ 2013-04-25 / 2013-05-20 
  - Toronto Seguridad Privada / Privada / GUARDA DE SEGURIDAD/ 2012-09-01 / 2013-04-24 
  - CARROS ACTIVOS SAS  / Privada / Prestación de Servicio/ 2012-04-05 / 2012-08-28 
  - ARMADA NACIONAL / Pública / Fusilero/ 2008-10-10 / 2012-02-09</t>
  </si>
  <si>
    <t xml:space="preserve"> - impresión &amp; copiado / Privada / conductor/ 2016-03-01 / 2018-01-31 
  - pedro domecq / Privada / conductor/ 2014-02-18 / 2014-08-28 
  - rcn television / Privada / auxiliar de seguridad senior/ 2002-09-05 / 2013-12-27 
  - Secretaría Distrital de Movilidad / Pública / agente de transito/ 1990-12-14 / 1997-03-31</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</si>
  <si>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2018-01-23 / 2018-10-16 
  - Instituto para la Protección de la Niñez y la Juventud - IDIPRON / Pública / conductor/ 2017-09-22 / 2018-01-21 
  - Instituto para la Protección de la Niñez y la Juventud - IDIPRON / Pública / conductor/ 2017-03-17 / 2017-09-16 
  - Instituto para la Protección de la Niñez y la Juventud - IDIPRON / Pública / Conductor/ 2016-08-10 / 2017-02-09 
  - conjunto residencial labranti / Privada / asistente de administración/ 2016-07-01 / 2017-12-30 
  - Instituto para la Protección de la Niñez y la Juventud - IDIPRON / Pública / conductor/ 2016-03-22 / 2016-07-30 
  - Instituto para la Protección de la Niñez y la Juventud - IDIPRON / Pública / Conductor/ 2015-06-12 / 2016-03-11 
  - trans Panamericanos S.A / Privada / conductor/ 2007-08-10 / 2015-05-07</t>
  </si>
  <si>
    <t>- Universitaria / 3/ FUNDACIÓN UNIVERSITARIA COMPENSAR / PROFESIONAL EN MERCADEO Y PUBLICIDAD / 2018-06-16 / .</t>
  </si>
  <si>
    <t xml:space="preserve"> - Instituto para la Protección de la Niñez y la Juventud - IDIPRON / Pública / CONDUCTOR / SI / 2018-11-02 /  Sin Fecha  
  - Departamento para la prosperidad social / Pública / Conductor/ 2018-08-15 / 2018-10-19 
  - maxicassa  / Privada / Recepcionista Conductor/ 2017-08-14 / 2018-07-10 
  - Bancompartir / Privada / Asesor de servicios movil/ 2016-03-01 / 2016-06-01 
  - Flexitemp  / Privada / Conductor/ 2015-08-18 / 2016-02-29 
  - ATS gestion documental / Privada / Conductor/ 2013-08-13 / 2015-03-24 
  - ONG FUNDAMENTAL COLOMBIA / Privada / Conductor/ 2012-05-01 / 2013-02-28 
  - DISTRIBUIDORA DE QUESOS ALEJANDRA / Privada / Conductor Mercaderista/ 2008-04-01 / 2012-05-22</t>
  </si>
  <si>
    <t xml:space="preserve"> - IDIPRON / Pública / CONDUCTOR CODIGO 480 GRADO 05 / SI / 2018-10-18 /  Sin Fecha  
  - EMPRESA DE TRANSPORTE INTEGRADO DE BOGOTA "ETIB SAS" / Privada / OPERADOR BUS ALIMENTADOR TRANSMILENIO/ 2014-03-17 / 2018-10-02</t>
  </si>
  <si>
    <t xml:space="preserve"> - ASOJUNTAS Tunjuelito / Pública / Apoyo Administrativo/ 2020-09-01 / 2021-08-31 
  - GRUPO EMPREASARIALJM &amp; FDN SAS / Privada / Conductor/ 2019-08-14 / 2019-12-27 
  - Instituto para la Economía Social - IPES  / Pública / CPS 728/ 2018-12-07 / 2019-02-06 
  - Instituto para la Economía Social - IPES  / Pública / CPS 111 - 2018/ 2018-01-19 / 2018-12-03 
  - Instituto para la Economía Social - IPES  / Pública / CPS 214 - 2017/ 2017-05-12 / 2018-01-15 
  - Instituto para la Economía Social - IPES  / Pública / CPS 301 2016/ 2016-10-07 / 2017-05-06 
  - SEÑALES LTDA / Privada / CONDUCTOR/ 2015-09-11 / 2016-02-14 
  - FONDO NACIONAL DEL AHORRO   FNA / Pública / CPS 211 2014/ 2014-09-01 / 2015-09-01 
  - FONDO NACIONAL DEL AHORRO   FNA / Pública / CPS 068 2014/ 2014-01-28 / 2014-08-27 
  - FONDO NACIONAL DEL AHORRO   FNA / Pública / CPS 223 2013/ 2013-06-24 / 2013-12-25 
  - FONDO NACIONAL DEL AHORRO   FNA / Pública / CPS 406 2012/ 2013-01-21 / 2013-06-20 
  - Fondo de Desarrollo Local Tunjuelito / Pública / CPS 012 2011/ 2011-03-14 / 2012-09-13 
  - Fondo de Desarrollo Local Tunjuelito / Pública / CPS 028 2010/ 2010-08-02 / 2011-03-01 
  - Fondo de Desarrollo Local Tunjuelito / Pública / CPS 002 2010/ 2010-01-28 / 2010-07-27 
  - Fondo de Desarrollo Local Tunjuelito / Pública / CPS 052 2009/ 2009-08-26 / 2010-01-25 
  - Fondo de Desarrollo Local Tunjuelito / Pública / CPS 024 009/ 2009-05-15 / 2009-08-14 
  - Fondo de Desarrollo Local Tunjuelito / Pública / CPS 095 2008/ 2009-02-09 / 2009-05-06</t>
  </si>
  <si>
    <t xml:space="preserve"> - Instituto para la Protección de la Niñez y la Juventud - IDIPRON / Pública / CONDUCTOR / SI / 2022-04-12 /  Sin Fecha  
  - AZUL TECNOLOGIA Y RELAJACION / Privada / CONDUCTOR/ 2019-06-03 / 2021-03-31 
  - FERREQUIPOS / Privada / OPERARIO DE MANTENIMIENTO/ 2017-03-23 / 2018-02-27 
  - CLASICOS PLAZA / Privada / CONDUCTOR/ 2012-07-30 / 2017-01-29</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</si>
  <si>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2015-10-01 / 2016-12-31 
  - Comercializadora de Hielos Iglu / Privada / Transportador-Conductor/ 2009-10-01 / 2015-09-30</t>
  </si>
  <si>
    <t xml:space="preserve"> - Fondo de Desarrollo Local Santa Fé / Pública / CONDUCTOR DE DESPACHO/ 2022-01-21 / 2022-08-20 
  - Fondo de Desarrollo Local Santa Fé / Pública / CONDUCTOR DE DESPACHO/ 2021-09-14 / 2022-01-13 
  - Fondo de Desarrollo Local Santa Fé / Pública / CONDUCTOR DE DESPACHO/ 2021-03-12 / 2021-09-11 
  - Fondo de Desarrollo Local Santa Fé / Pública / CONDUCTOR DE DESPACHO/ 2020-06-11 / 2021-03-10 
  - Fondo de Desarrollo Local Santa Fé / Pública / CONDUCTOR DE DESPACHO/ 2019-11-18 / 2020-05-29 
  - Fondo de Desarrollo Local Santa Fé / Pública / CONDUCTOR DE DESPACHO/ 2019-02-25 / 2019-11-17 
  - Fondo de Desarrollo Local Santa Fé / Pública / CONDUCTOR DE DESPACHO/ 2018-01-19 / 2019-02-24 
  - Fondo de Desarrollo Local Santa Fé / Pública / CONDUCTOR DE DESPACHO/ 2017-03-16 / 2018-01-15 
  - Fondo de Desarrollo Local Santa Fé / Pública / CONDUCTOR DE DESPACHO/ 2016-05-13 / 2017-03-14 
  - DYETRON TECNOLOGIA / Privada / CONDUCTOR DE GERENCIA/ 2007-07-18 / 2009-08-26 
  - APOYO, DESARROLLO Y GESTION TECNOLOGICA. C.T.A / Privada / CONDUCTOR/ 2003-10-22 / 2004-09-30</t>
  </si>
  <si>
    <t xml:space="preserve"> - norgas / Privada / conductor/ 2018-04-19 / 2021-03-18 
  - CCMINGENIERIA S.A.S.  / Privada / conductor/ 2014-08-12 / 2015-08-16 
  - MASIVO CAPITAL S.A.S  / Privada / conductor/ 2013-04-18 / 2014-07-07 
  - CCMINGENIERIA S.A.S. / Privada / CONDUCTOR / 2009-06-10 / 2013-03-26</t>
  </si>
  <si>
    <t xml:space="preserve"> - Instituto Distrital de la Gestión del Riesgo y Cambio Climático - IDIGER / Pública / conductor/ 2023-01-20 / 2024-02-19 
  - Instituto Distrital de la Gestión del Riesgo y Cambio Climático - IDIGER / Pública / conductor/ 2022-07-25 / 2022-12-30 
  - Fondo de Desarrollo Local San Cristóbal / Pública / 013 de 2020/ 2020-02-24 / 2020-06-25 
  - Soluciones Efectivas y Asesorias S.A.S. / Privada / Conductor Privado y Mensajería/ 2018-04-01 / 2022-06-30 
  - Winner Group S.A. / Privada / Operador de Seguridad/ 2005-02-01 / 2009-03-31 
  - Seguridad Central LTDA / Privada / Vigilante/ 2004-03-15 / 2004-12-19 
  - Seguridad Central LTDA / Privada / Vigilante/ 2000-07-06 / 2002-07-05 
  - Seguridad Central LTDA. / Privada / Vigilante/ 1999-05-24 / 2000-05-24</t>
  </si>
  <si>
    <t>Fuente de información</t>
  </si>
  <si>
    <t>SIDEAP</t>
  </si>
  <si>
    <t>País, Departamento y Ciudad de nacimiento</t>
  </si>
  <si>
    <t>Teléfono institucional</t>
  </si>
  <si>
    <t>No aplica de acuerdo al Art 2.1.4.2.3 del Decreto 1674 de 2016</t>
  </si>
  <si>
    <t>Septimo grado</t>
  </si>
  <si>
    <t>Formación Académica</t>
  </si>
  <si>
    <t>Experiencia laboral y profesional</t>
  </si>
  <si>
    <t>Código</t>
  </si>
  <si>
    <t>Persona expuesta Políticamente</t>
  </si>
  <si>
    <t xml:space="preserve"> - Instituto para la Protección de la Niñez y la Juventud - IDIPRON / Pública / CONTRATOS DE PRESTACIÓN DE SERVICIOS PROFESIONALES 20232335/ 2023-12-21 / 2024-01-20 
  - Instituto para la Protección de la Niñez y la Juventud - IDIPRON / Pública / CONTRATO DE PRESTACIÓN DE SERVICIOS PROFESIONALES 20230831/ 2023-03-21 / 2023-12-20 
  - Instituto para la Protección de la Niñez y la Juventud - IDIPRON / Pública / CONTRATO DE PRESTACIÓN DE SERVICIOS PROFESIONALES 20231987/ 2022-08-04 / 2023-03-08 
  - Instituto para la Protección de la Niñez y la Juventud - IDIPRON / Pública / CONTRATO DE PRESTACIÓN DE SERVICIOS PROFESIONALES 20220831/ 2022-01-27 / 2022-07-26 
  - Instituto para la Protección de la Niñez y la Juventud - IDIPRON / Pública / CONTRATO DE PRESTACIÓN DE SERVICIOS PROFESIONALES 20211428/ 2021-05-19 / 2022-01-18 
  - Instituto Distrital de la Participación y Acción Comunal - IDPAC / Pública / GERENTE DE ETNIAS/ 2015-06-19 / 2020-01-14 
  - Instituto Distrital de la Participación y Acción Comunal - IDPAC / Pública / GERENTE DE ETNIAS/ 2014-04-01 / 2015-05-14 
  - Secretaría Distrital de Desarrollo Económico / Pública / PROFESIONAL ESPECIALIZADO CODIGO 222 GRADO 20/ 2013-11-01 / 2014-03-27 
  - Secretaría Distrital de Desarrollo Económico / Pública / CONTRATO DE PRESTACIÓN DE SERVICIOS PROFESIONALES 366  DE 2013/ 2013-06-19 / 2013-10-18 
  - Secretaría Distrital de Desarrollo Económico / Pública / CONTRATO DE PRESTACION DE SERVICIOS  PROFESIONAL 037 2013/ 2013-03-14 / 2013-06-15 
  - Secretaría Distrital de Desarrollo Económico / Pública / CONTRATO PRESTACIÓN DE SERVICIOS PROFESTIONALES  032 DE 2012/ 2012-03-23 / 2012-09-01 
  - Instituto Distrital de la Participación y Acción Comunal - IDPAC / Pública / GERENTE COD 039 GRADO 01/ 2011-11-10 / 2012-02-02 
  - Instituto Distrital de la Participación y Acción Comunal - IDPAC / Pública / Profesional código 213 grado 01/ 2007-04-03 / 2010-01-21 
  - ALCALDIA MAYOR DE BOGOTA. DEPARTAMENTO ADMINISTRATIVO DE AC / Pública / CONTRATO PRESTACIÓN DE SERVICIOS PROFESIONALES  005 DE 2006/ 2006-01-10 / 2007-01-09 
  - DEPARTAMENTO ADMINISTRATIVO DE ACCION COMUNAL DISTRITAL DAAC / Pública / CONTRATO PRESTACIÓN DE SERVICIOS PROFESIONALES 089 DE 2005/ 2005-04-20 / 2005-12-19 
  - DIAN / Pública / Profesional en ingresos públicos/ 2004-05-20 / 2005-04-16</t>
  </si>
  <si>
    <t xml:space="preserve"> - Instituto para la Protección de la Niñez y la Juventud - IDIPRON / Pública / asesor de despacho/ 2023-12-05 / 2024-02-04 
  - Instituto para la Protección de la Niñez y la Juventud - IDIPRON / Pública / Asesor/ 2023-06-01 / 2023-11-30 
  - Instituto para la Protección de la Niñez y la Juventud - IDIPRON / Pública / Asesor/ 2023-01-24 / 2023-05-23 
  - Instituto para la Protección de la Niñez y la Juventud - IDIPRON / Pública / Asesor/ 2022-01-17 / 2023-01-16 
  - Instituto para la Protección de la Niñez y la Juventud - IDIPRON / Pública / Asesor/ 2021-04-19 / 2022-01-08 
  - Instituto para la Protección de la Niñez y la Juventud - IDIPRON / Pública / Asesor/ 2021-03-10 / 2021-04-16 
  - Instituto para la Protección de la Niñez y la Juventud - IDIPRON / Pública / asesor/ 2020-07-09 / 2021-01-08 
  - Instituto para la Protección de la Niñez y la Juventud - IDIPRON / Pública / Asesor de Despacho/ 2020-01-30 / 2020-06-29 
  - Instituto Distrital de la Participación y Acción Comunal - IDPAC / Pública / asesor de despacho/ 2019-12-19 / 2020-01-30 
  - Instituto Distrital de la Participación y Acción Comunal - IDPAC / Pública / Asesor de despacho/ 2019-01-17 / 2019-12-16 
  - Instituto Distrital de la Participación y Acción Comunal - IDPAC / Pública / Asesor de Despacho/ 2018-01-12 / 2019-01-10 
  - Instituto Distrital de la Participación y Acción Comunal - IDPAC / Pública / Asesor de Despacho/ 2017-02-09 / 2017-12-30 
  - SIRUMA LATAM SAS  / Privada / Coordinar de proyecto social/ 2017-01-02 / 2019-12-22 
  - Instituto Distrital de la Participación y Acción Comunal - IDPAC / Pública / Asesor de despacho/ 2016-10-25 / 2016-12-31 
  - Mdos Services Oil and Gas / Privada / Gerente Administrativo/ 2015-09-01 / 2016-08-30 
  - Universidad Externado de Colombia / Privada / Docente/ 2015-08-01 / 2016-10-02 
  - Qualitas t&amp;t / Privada / coordinar de convenios/ 2014-01-10 / 2014-12-22 
  - SPREAD BOSS / Privada / Profesional de Contratación y control de Proyectos/ 2012-02-01 / 2013-12-31 
  - MDOS SERVICES OIL AND GAS / Privada / Coordinador Profesional de Interventoría y Contratación/ 2011-12-01 / 2015-08-30 
  - SIRUMA LATAM SAS / Privada / Coordinar componente social/ 2009-06-01 / 2013-02-28 
  - Qualitas T&amp;T / Privada / Coordinacionde convenios de cooperacion/ 2009-01-02 / 2012-12-30 
  - Union Temporal Petroland / Privada / Interventor y auditor de Contratos/ 2008-07-01 / 2011-11-30</t>
  </si>
  <si>
    <t>RONALDO</t>
  </si>
  <si>
    <t>ASENCIO BERMUDEZ</t>
  </si>
  <si>
    <t xml:space="preserve"> - Contraloría de Bogotá D.C. / Pública / Prestación de servicios de un profesional apoyo comunicación elaboracion, edicion de contenidos  / 2023-11-02 / 2023-12-01 
  - Contraloría de Bogotá D.C. / Pública / Prestación de servicios de un profesional apoyo comunicación elaboracion, edicion de contenidos  / 2023-03-01 / 2023-09-30 
  - RTVC Sistema De MediosPúblicos / Pública / Realizador Contenido Audiovisual  / 2021-10-21 / 2021-12-30 
  - Canal Capital  / Pública / Creativo Copy  / 2021-03-12 / 2021-07-11 
  - Canal Capital  / Pública / Creativo - COPY  / 2020-12-24 / 2021-02-07 
  - RAFAEL POVEDA TELEVISION SAS / Privada / COPY CREATIVO / 2020-07-10 / 2020-11-30 
  - Concejo de Bogotá D. C. / Pública / Asesor - Profesional Universitario 01  / 2018-10-19 / 2019-04-24 
  - YOUNG &amp; RUBICAM BRANDS / Privada / Productor Audiovisual  / 2017-01-13 / 2018-02-28 
  - CI. ART68 S..A.S. / Privada / Gerencia - Dirección   / 2011-10-10 / 2017-01-12 
  - SELECTIVA - RCN TELEVISION S.A. / Privada / CREATIVO COPY  / 2011-09-12 / 2011-12-30 
  - SELECTIVA - RCN TELEVISION / Privada / VIDEOGRAFO - Realizador Audiovisual  / 2010-09-17 / 2011-09-11 
  - CIM - Centro De Investigacion de Mercados / Privada / Investigación de mercados y conocimientos aplicados en proye  / 2010-01-15 / 2010-09-09 
  - Unidad Administrativa Especial de Catastro Distrital - UAECD / Pública / PROFESIONAL V - PUBLICISTA / 2006-08-15 / 2007-01-14 
  - Unidad Administrativa Especial de Catastro Distrital - UAECD / Pública / AUXILIAR II  / 2005-04-05 / 2005-10-04</t>
  </si>
  <si>
    <t>- Universitaria / 10 / SI / UNIVERSIDAD CENTRAL / PUBLICISTA / 2004-12-15 / .</t>
  </si>
  <si>
    <t>ronaldo.asencio@idipron.gov.co</t>
  </si>
  <si>
    <t>Secretario General de Entidad Descentralizada</t>
  </si>
  <si>
    <t>054</t>
  </si>
  <si>
    <t>( 601 ) 3779997 ext. 1040</t>
  </si>
  <si>
    <t>LINA MARCELA</t>
  </si>
  <si>
    <t>FLOREZ CARDENAS</t>
  </si>
  <si>
    <t>MARIA ROSALBA</t>
  </si>
  <si>
    <t>OLARTE MORENO</t>
  </si>
  <si>
    <t>Colombia / Boyacá / Jenesano</t>
  </si>
  <si>
    <t>TANIA GISEH</t>
  </si>
  <si>
    <t>CABEZAS VALENCIA</t>
  </si>
  <si>
    <t>FECHA DE ACTUALIZACIÓN 12 DE AGOSTO DE 2024</t>
  </si>
  <si>
    <t>CARLOS FABIAN</t>
  </si>
  <si>
    <t>GAITAN RONDON</t>
  </si>
  <si>
    <t>carlosf.gaitan@idipron.gov.co</t>
  </si>
  <si>
    <t>lina.florez@idipron.gov.co</t>
  </si>
  <si>
    <t>leidya.lopez@idipron.gov.co</t>
  </si>
  <si>
    <t>gerenciafinanciera@idipron.gov.co</t>
  </si>
  <si>
    <t>miguel.torres@idipron.gov.co</t>
  </si>
  <si>
    <t xml:space="preserve"> - Instituto para la Protección de la Niñez y la Juventud - IDIPRON / Pública / auxiliar servicios generales / SI / 2024/06/29 / 2024/07/19  
- Instituto para la Protección de la Niñez y la Juventud - IDIPRON / Pública / auxiliar servicios generales / SI / 2024/05/09 / 2024/06/28
- Instituto para la Protección de la Niñez y la Juventud - IDIPRON / Pública / auxiliar servicios generales / SI / 2023/02/025/ 2023/06/24
- Instituto para la Protección de la Niñez y la Juventud - IDIPRON / Pública / auxiliar servicios generales / SI / 2022/07/022/ 2023/01/16
 </t>
  </si>
  <si>
    <t>- Universitaria / 10 / SI / CORPORACION UNIVERSITARIA REPUBLICANA / ABOGADO / 2012-12-20 / 223878 
 - Especialización universitaria / 2 / SI / CORPORACION UNIVERSITARIA REPUBLICANA / ESPECIALISTA EN DERECHO PUBLICO / 2013-03-22 / . 
 - Especialización universitaria / 2 / SI / UNIVERSIDAD EXTERNADO DE COLOMBIA / ESPECIALISTA EN CONTRATACION ESTATAL / 2015-03-20 / .</t>
  </si>
  <si>
    <t>- Universitaria / 10 / SI / UNIVERSIDAD SANTO TOMAS / ABOGADO / 2016-12-12 / 285075 
 - Especialización universitaria / 2 / SI / UNIVERSIDAD LIBRE / ESPECIALISTA EN DERECHO ADMINISTRATIVO / 2019-09-11 / .</t>
  </si>
  <si>
    <t xml:space="preserve"> - MINISTERIO DE MINAS Y ENERGIA / Pública / CONTRATO GGC-964-2023 / 2023-09-28 / 2023-12-31 
  - Contraloría de Bogotá D.C. / Pública / CONTRATO 629 DE 2023 / 2023-07-26 / 2023-12-25 
  - RECLAMA YA / Privada / JEFE  JURIDICO / 2023-03-02 / 2024-07-08 
  - CORPORACIÓN DE ABASTOS DE BOGOTÁ S.A.  CORABASTOS / Pública / JEFE DE TALENTO HUMANO / 2021-05-24 / 2023-02-28 
  - Secretaría Distrital de Integración Social / Pública / ASESOR DE DESPACHO / 2017-07-06 / 2021-05-20 
  - ALCALDIA LOCAL DE USME / Pública / PRESTAR SERVICIOS PROFESIONALES ESPECIALIZADOS / 2017-02-07 / 2017-07-01 
  - ALCALDIA LOCAL DE USME / Pública / ABOGADO ESPECIALIZADO DE APOYO / 2016-06-03 / 2017-01-30 
  - ALCALDIA LOCAL DE USME / Pública / CPS ABOGADO APOYO CONTRATACION / 2016-04-26 / 2016-06-02 
  - ALCALDIA LOCAL DE USME / Pública / abogado de apoyo / 2014-12-23 / 2015-10-19 
  - FONDO DE DESARROLLO LOCAL DE USME / Pública / CPS ABOGADO APOYO CONTRATACION / 2013-07-04 / 2014-12-22 
  - FONDO DE DESARROLLO LOCAL DE USME / Pública / CPS ABOGADO APOYO CONTRATACION / 2013-04-02 / 2013-06-30 
  - FONDO DE DESARROLLO LOCAL DE USME / Pública / CPS ABOGADO APOYO CONTRATACION / 2013-01-25 / 2013-03-29 
  - FONDO DE DESARROLLO LOCAL DE USME / Pública / CPS APOYO COORDINACION ADMINISTRATIVA Y FINANCIERA / 2012-07-16 / 2013-01-21 
  - JHONNY GARRIDO RODRIGUEZ / Privada / ABOGADO / 2011-07-02 / 2012-12-06</t>
  </si>
  <si>
    <t xml:space="preserve"> - MINISTERIO DEL DEPORTE / Pública / ABOGADA OFICINA CONTRATACION / 2023-03-06 / 2023-07-20 
  - MINISTERIO DEL DEPORTE / Pública / ABOGADA OFICINA CONTRATACION / 2023-01-27 / 2023-03-05 
  - Fondo de Desarrollo Local Fontibón / Pública / COORDINADORA ÁREA CONTRATACIÓN / 2022-01-28 / 2022-09-28 
  - Fondo de Desarrollo Local Fontibón / Pública / COORDINADORA DE CONTRATACIÓN / 2021-09-29 / 2022-01-24 
  - Fondo de Desarrollo Local San Cristóbal / Pública / JEFE ÁREA CONTRATACIÓN / 2021-02-03 / 2021-08-12 
  - Fondo de Desarrollo Local San Cristóbal / Pública / JEFE AREA CONTRATACION / 2020-06-19 / 2021-02-02 
  - ALCALDIA MUNICIPAL DE SIBATE  / Pública / JEFE OFICINA DE CONTRATACION  / 2020-01-10 / 2020-08-19 
  - Fondo de Desarrollo Local Tunjuelito / Pública / ABOGADA CONTRATACION  / 2019-02-01 / 2020-01-15 
  - Fondo de Desarrollo Local Tunjuelito / Pública / ABOGADA CONTRATACIÓN / 2018-11-01 / 2018-12-30 
  - Alcaldia Local de Bosa / Pública / ABOGADA  / 2018-01-26 / 2018-11-07 
  - ALCALDIA LOCAL DE TEUSAQUILLO / Pública / ABOGAA FDLT / 2017-02-10 / 2018-01-10 
  - ALCALDIA LOCAL DE TEUSAQUILLO / Pública / ABOGADA FDLT / 2016-05-24 / 2016-08-16 
  - SOLUCIONES G &amp;M ASOCIADOS / Privada / ABOGADA / 2015-03-03 / 2015-12-31 
  - 1- CAJA DE PREVISION SOCIAL DE COMUNICACIONES- CAPRECOM / Pública / JUDICANTE / 2015-01-16 / 2015-02-15 
  - CAJA DE PREVISION SOCIAL DE COMUNICACIONES- CAPRECOM / Pública / judicante / 2014-07-01 / 2014-12-31 
  - CAJA DE PREVISION SOCIAL DE COMUNICACIONES- CAPRECOM / Pública / JUDICANTE / 2014-01-15 / 2014-06-30</t>
  </si>
  <si>
    <t xml:space="preserve"> - LADOINSA / Privada / OPERARIA DE ASEO Y CAFETERIA / 2022-02-16 / 2022-11-15 
  - CENTRO ASEO  / Privada / AUXILIAR DE SERVICIO / 2021-08-17 / 2022-02-15 
  - SERVIASEO S.A. / Privada / OPERARIO DE OFICIOS VARIOS / 2020-03-25 / 2021-01-13 
  - SERVIASEO S.A. / Privada / OPERARIO DE OFICIOS VARIOS / 2019-02-05 / 2020-03-24 
  - SERVIASEO S.A. / Privada / OPERARIO DE OFICIOS VARIOS / 2018-06-06 / 2019-02-04 
  - SERVIASEO S.A. / Privada / OPERARIO DE OFICIOS VARIOS / 2017-03-13 / 2018-06-03 
  - SERVIASEO S.A. / Privada / OPERARIO DE OFICIOS VARIOS / 2016-07-14 / 2017-03-12 
  - JDR ASISTENCIAMOS E.U / Privada / AUXILIAR DE SERVICIOS GENERALES / 2015-08-25 / 2016-07-09 
  - EMPRESA POWER SERVICES LTDA / Privada / OPERARIA EN SERVICIOS GENERALES / 2013-07-13 / 2014-10-12</t>
  </si>
  <si>
    <t>javier.palacios@idipron.gov.co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</si>
</sst>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0">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sz val="12"/>
      <color theme="1"/>
      <name val="Times New Roman"/>
      <family val="1"/>
    </font>
    <font>
      <sz val="11"/>
      <color rgb="FF000000"/>
      <name val="SansSerif"/>
      <family val="2"/>
    </font>
    <font>
      <sz val="11"/>
      <name val="Calibri"/>
      <family val="2"/>
      <scheme val="minor"/>
    </font>
  </fonts>
  <fills count="7">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
      <patternFill patternType="solid">
        <fgColor rgb="FFFFFF00"/>
        <bgColor indexed="64"/>
      </patternFill>
    </fill>
  </fills>
  <borders count="9">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0000"/>
      </left>
      <right style="medium">
        <color rgb="FF000000"/>
      </right>
      <top/>
      <bottom style="medium">
        <color rgb="FF000000"/>
      </bottom>
      <diagonal/>
    </border>
  </borders>
  <cellStyleXfs count="2">
    <xf numFmtId="0" fontId="0" fillId="0" borderId="0"/>
    <xf numFmtId="0" fontId="8" fillId="0" borderId="0" applyNumberFormat="0" applyFill="0" applyBorder="0" applyAlignment="0" applyProtection="0"/>
  </cellStyleXfs>
  <cellXfs count="74">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7"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8"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6" fillId="4" borderId="2" xfId="1" applyFont="1" applyFill="1" applyBorder="1" applyAlignment="1">
      <alignment horizontal="center" vertical="center" wrapText="1"/>
    </xf>
    <xf numFmtId="0" fontId="19"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9" fontId="7" fillId="4" borderId="2" xfId="0" applyNumberFormat="1" applyFont="1" applyFill="1" applyBorder="1" applyAlignment="1">
      <alignment horizontal="left" vertical="center" wrapText="1"/>
    </xf>
    <xf numFmtId="0" fontId="6" fillId="4" borderId="2" xfId="0" applyFont="1" applyFill="1" applyBorder="1" applyAlignment="1">
      <alignment vertical="center"/>
    </xf>
    <xf numFmtId="0" fontId="0" fillId="6" borderId="0" xfId="0" applyFill="1" applyAlignment="1">
      <alignment vertical="center"/>
    </xf>
    <xf numFmtId="164" fontId="14" fillId="4" borderId="2" xfId="0" applyNumberFormat="1" applyFont="1" applyFill="1" applyBorder="1" applyAlignment="1">
      <alignment horizontal="center" vertical="center" wrapText="1"/>
    </xf>
    <xf numFmtId="164" fontId="13" fillId="4" borderId="2" xfId="0" applyNumberFormat="1" applyFont="1" applyFill="1" applyBorder="1" applyAlignment="1" applyProtection="1">
      <alignment horizontal="center" vertical="center" wrapText="1"/>
      <protection locked="0"/>
    </xf>
    <xf numFmtId="0" fontId="0" fillId="6" borderId="0" xfId="0" applyFill="1" applyAlignment="1">
      <alignment horizontal="center" vertical="center"/>
    </xf>
    <xf numFmtId="0" fontId="0" fillId="4" borderId="0" xfId="0" applyFill="1"/>
    <xf numFmtId="0" fontId="3" fillId="4" borderId="0" xfId="0" applyFont="1" applyFill="1" applyAlignment="1">
      <alignment horizontal="center" vertical="center" wrapText="1"/>
    </xf>
    <xf numFmtId="0" fontId="13"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4" fontId="0" fillId="4" borderId="0" xfId="0" applyNumberFormat="1" applyFill="1" applyAlignment="1">
      <alignment vertical="center"/>
    </xf>
    <xf numFmtId="0" fontId="7" fillId="4" borderId="2" xfId="0" applyFont="1" applyFill="1" applyBorder="1" applyAlignment="1">
      <alignment horizontal="left" vertical="top" wrapText="1"/>
    </xf>
    <xf numFmtId="0" fontId="12" fillId="3"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49" fontId="0" fillId="4" borderId="2" xfId="0" applyNumberFormat="1" applyFill="1" applyBorder="1" applyAlignment="1">
      <alignment horizontal="center" vertical="center" wrapText="1"/>
    </xf>
    <xf numFmtId="0" fontId="0" fillId="0" borderId="2" xfId="0" applyBorder="1"/>
    <xf numFmtId="0" fontId="0" fillId="4" borderId="3" xfId="0" applyFill="1" applyBorder="1" applyAlignment="1">
      <alignment vertical="center"/>
    </xf>
    <xf numFmtId="0" fontId="14" fillId="4" borderId="4"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7" fillId="2" borderId="5" xfId="0" applyFont="1" applyFill="1" applyBorder="1" applyAlignment="1">
      <alignment horizontal="left" vertical="center" wrapText="1"/>
    </xf>
    <xf numFmtId="0" fontId="19" fillId="4" borderId="2" xfId="1" applyFont="1" applyFill="1" applyBorder="1" applyAlignment="1">
      <alignment horizontal="center" vertical="center"/>
    </xf>
    <xf numFmtId="0" fontId="14" fillId="4" borderId="6"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0" fillId="0" borderId="2" xfId="0" applyBorder="1" applyAlignment="1">
      <alignment vertical="center"/>
    </xf>
    <xf numFmtId="0" fontId="14" fillId="0" borderId="2" xfId="0" applyFont="1" applyBorder="1" applyAlignment="1">
      <alignment horizontal="center" vertical="center" wrapText="1"/>
    </xf>
    <xf numFmtId="0" fontId="13" fillId="0" borderId="2" xfId="0" applyFont="1" applyBorder="1" applyAlignment="1">
      <alignment horizontal="center" vertical="center" wrapText="1"/>
    </xf>
    <xf numFmtId="49" fontId="14" fillId="0" borderId="2" xfId="0" applyNumberFormat="1" applyFont="1" applyBorder="1" applyAlignment="1">
      <alignment horizontal="center" vertical="center" wrapText="1"/>
    </xf>
    <xf numFmtId="164" fontId="14" fillId="0" borderId="2" xfId="0" applyNumberFormat="1" applyFont="1" applyBorder="1" applyAlignment="1">
      <alignment horizontal="center" vertical="center" wrapText="1"/>
    </xf>
    <xf numFmtId="0" fontId="14" fillId="4" borderId="3" xfId="0" applyFont="1" applyFill="1" applyBorder="1" applyAlignment="1">
      <alignment horizontal="center" vertical="center" wrapText="1"/>
    </xf>
    <xf numFmtId="0" fontId="8" fillId="4" borderId="2" xfId="1" applyFill="1" applyBorder="1" applyAlignment="1">
      <alignment horizontal="center" vertical="center" wrapText="1"/>
    </xf>
    <xf numFmtId="0" fontId="5" fillId="2" borderId="0" xfId="0" applyFont="1" applyFill="1" applyAlignment="1">
      <alignment vertical="center" wrapText="1"/>
    </xf>
    <xf numFmtId="0" fontId="18" fillId="2" borderId="8" xfId="0" applyFont="1" applyFill="1" applyBorder="1" applyAlignment="1">
      <alignment horizontal="center" vertical="center" wrapText="1"/>
    </xf>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cellXfs>
  <cellStyles count="2">
    <cellStyle name="Hipervínculo" xfId="1" builtinId="8"/>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0</xdr:row>
      <xdr:rowOff>127000</xdr:rowOff>
    </xdr:from>
    <xdr:to>
      <xdr:col>4</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0.11.7\Desarrollo%20Humano\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refreshError="1"/>
      <sheetData sheetId="1" refreshError="1"/>
      <sheetData sheetId="2" refreshError="1"/>
      <sheetData sheetId="3" refreshError="1">
        <row r="49">
          <cell r="V49" t="str">
            <v>06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urie.bustos@idipron.gov.co" TargetMode="External"/><Relationship Id="rId1" Type="http://schemas.openxmlformats.org/officeDocument/2006/relationships/hyperlink" Target="mailto:patricia.gomez@idipron.gov.c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59"/>
  <sheetViews>
    <sheetView showGridLines="0" tabSelected="1" topLeftCell="B1" zoomScaleNormal="100" workbookViewId="0">
      <selection activeCell="E1" sqref="E1:E1048576"/>
    </sheetView>
  </sheetViews>
  <sheetFormatPr baseColWidth="10" defaultColWidth="9.140625" defaultRowHeight="15"/>
  <cols>
    <col min="1" max="1" width="23.28515625" style="5" hidden="1" customWidth="1"/>
    <col min="2" max="2" width="29.42578125" style="5" customWidth="1"/>
    <col min="3" max="4" width="26.7109375" style="5" customWidth="1"/>
    <col min="5" max="5" width="129.7109375" style="16" customWidth="1"/>
    <col min="6" max="6" width="157.28515625" style="16" customWidth="1"/>
    <col min="7" max="7" width="26.7109375" style="12" customWidth="1"/>
    <col min="8" max="10" width="26.7109375" style="5" customWidth="1"/>
    <col min="11" max="11" width="26.7109375" style="10" customWidth="1"/>
    <col min="12" max="13" width="26.7109375" style="5" customWidth="1"/>
    <col min="14" max="14" width="44.140625" style="5" customWidth="1"/>
    <col min="15" max="15" width="32" style="5" bestFit="1" customWidth="1"/>
    <col min="16" max="16" width="41.28515625" style="7" customWidth="1"/>
    <col min="17" max="17" width="32" style="5" customWidth="1"/>
    <col min="18" max="18" width="32" customWidth="1"/>
    <col min="19" max="90" width="9.140625" style="16"/>
    <col min="91" max="16384" width="9.140625" style="5"/>
  </cols>
  <sheetData>
    <row r="1" spans="1:90" customFormat="1">
      <c r="E1" s="42"/>
      <c r="F1" s="42"/>
      <c r="G1" s="11"/>
      <c r="K1" s="8"/>
      <c r="P1" s="6"/>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row>
    <row r="2" spans="1:90" customFormat="1" ht="30" customHeight="1">
      <c r="B2" s="72" t="s">
        <v>0</v>
      </c>
      <c r="C2" s="72"/>
      <c r="D2" s="72"/>
      <c r="E2" s="42"/>
      <c r="F2" s="42"/>
      <c r="G2" s="13"/>
      <c r="H2" s="1"/>
      <c r="I2" s="1"/>
      <c r="K2" s="8"/>
      <c r="P2" s="6"/>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row>
    <row r="3" spans="1:90" customFormat="1" ht="48" customHeight="1">
      <c r="B3" s="73" t="s">
        <v>1</v>
      </c>
      <c r="C3" s="73"/>
      <c r="D3" s="73"/>
      <c r="E3" s="42"/>
      <c r="F3" s="43"/>
      <c r="G3" s="14"/>
      <c r="H3" s="2"/>
      <c r="I3" s="2"/>
      <c r="J3" s="2"/>
      <c r="K3" s="9"/>
      <c r="L3" s="2"/>
      <c r="P3" s="6"/>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row>
    <row r="4" spans="1:90" customFormat="1" ht="30" customHeight="1">
      <c r="B4" s="71" t="s">
        <v>2</v>
      </c>
      <c r="C4" s="71"/>
      <c r="D4" s="71"/>
      <c r="E4" s="69"/>
      <c r="F4" s="69"/>
      <c r="G4" s="69"/>
      <c r="H4" s="69"/>
      <c r="I4" s="69"/>
      <c r="J4" s="69"/>
      <c r="K4" s="69"/>
      <c r="L4" s="69"/>
      <c r="P4" s="6"/>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row>
    <row r="5" spans="1:90" customFormat="1">
      <c r="E5" s="42"/>
      <c r="F5" s="42"/>
      <c r="G5" s="11"/>
      <c r="K5" s="8"/>
      <c r="P5" s="6"/>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c r="CG5" s="42"/>
      <c r="CH5" s="42"/>
      <c r="CI5" s="42"/>
      <c r="CJ5" s="42"/>
      <c r="CK5" s="42"/>
      <c r="CL5" s="42"/>
    </row>
    <row r="6" spans="1:90" customFormat="1" ht="15.75" thickBot="1">
      <c r="B6" s="3" t="s">
        <v>1269</v>
      </c>
      <c r="C6" s="4"/>
      <c r="E6" s="42"/>
      <c r="F6" s="42"/>
      <c r="G6" s="11"/>
      <c r="K6" s="8"/>
      <c r="P6" s="6"/>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row>
    <row r="7" spans="1:90" s="15" customFormat="1" ht="95.25" customHeight="1" thickBot="1">
      <c r="A7" s="49" t="s">
        <v>808</v>
      </c>
      <c r="B7" s="49" t="s">
        <v>3</v>
      </c>
      <c r="C7" s="49" t="s">
        <v>4</v>
      </c>
      <c r="D7" s="49" t="s">
        <v>1244</v>
      </c>
      <c r="E7" s="49" t="s">
        <v>1248</v>
      </c>
      <c r="F7" s="49" t="s">
        <v>1249</v>
      </c>
      <c r="G7" s="50" t="s">
        <v>667</v>
      </c>
      <c r="H7" s="49" t="s">
        <v>5</v>
      </c>
      <c r="I7" s="49" t="s">
        <v>6</v>
      </c>
      <c r="J7" s="49" t="s">
        <v>7</v>
      </c>
      <c r="K7" s="51" t="s">
        <v>1250</v>
      </c>
      <c r="L7" s="49" t="s">
        <v>8</v>
      </c>
      <c r="M7" s="49" t="s">
        <v>9</v>
      </c>
      <c r="N7" s="49" t="s">
        <v>10</v>
      </c>
      <c r="O7" s="49" t="s">
        <v>1245</v>
      </c>
      <c r="P7" s="52" t="s">
        <v>11</v>
      </c>
      <c r="Q7" s="49" t="s">
        <v>1251</v>
      </c>
      <c r="R7" s="49" t="s">
        <v>1242</v>
      </c>
    </row>
    <row r="8" spans="1:90" s="16" customFormat="1" ht="96" customHeight="1" thickBot="1">
      <c r="A8" s="29">
        <v>1001</v>
      </c>
      <c r="B8" s="18" t="s">
        <v>871</v>
      </c>
      <c r="C8" s="18" t="s">
        <v>872</v>
      </c>
      <c r="D8" s="18" t="s">
        <v>18</v>
      </c>
      <c r="E8" s="21" t="s">
        <v>938</v>
      </c>
      <c r="F8" s="21" t="s">
        <v>1252</v>
      </c>
      <c r="G8" s="19" t="s">
        <v>12</v>
      </c>
      <c r="H8" s="18" t="s">
        <v>13</v>
      </c>
      <c r="I8" s="18" t="s">
        <v>14</v>
      </c>
      <c r="J8" s="18" t="s">
        <v>15</v>
      </c>
      <c r="K8" s="20" t="s">
        <v>16</v>
      </c>
      <c r="L8" s="18" t="s">
        <v>17</v>
      </c>
      <c r="M8" s="18" t="s">
        <v>598</v>
      </c>
      <c r="N8" s="31" t="s">
        <v>1283</v>
      </c>
      <c r="O8" s="18" t="s">
        <v>762</v>
      </c>
      <c r="P8" s="39">
        <v>10622289</v>
      </c>
      <c r="Q8" s="18" t="s">
        <v>937</v>
      </c>
      <c r="R8" s="22" t="s">
        <v>1243</v>
      </c>
    </row>
    <row r="9" spans="1:90" s="16" customFormat="1" ht="96" customHeight="1" thickBot="1">
      <c r="A9" s="29">
        <v>1002</v>
      </c>
      <c r="B9" s="18" t="s">
        <v>882</v>
      </c>
      <c r="C9" s="18" t="s">
        <v>883</v>
      </c>
      <c r="D9" s="18" t="s">
        <v>18</v>
      </c>
      <c r="E9" s="21" t="s">
        <v>951</v>
      </c>
      <c r="F9" s="21" t="s">
        <v>1040</v>
      </c>
      <c r="G9" s="19" t="s">
        <v>12</v>
      </c>
      <c r="H9" s="18" t="s">
        <v>13</v>
      </c>
      <c r="I9" s="18" t="s">
        <v>14</v>
      </c>
      <c r="J9" s="18" t="s">
        <v>1259</v>
      </c>
      <c r="K9" s="20" t="s">
        <v>1260</v>
      </c>
      <c r="L9" s="18" t="s">
        <v>20</v>
      </c>
      <c r="M9" s="18" t="s">
        <v>593</v>
      </c>
      <c r="N9" s="31" t="s">
        <v>884</v>
      </c>
      <c r="O9" s="18" t="s">
        <v>1261</v>
      </c>
      <c r="P9" s="39">
        <v>7982863</v>
      </c>
      <c r="Q9" s="18" t="s">
        <v>937</v>
      </c>
      <c r="R9" s="22" t="s">
        <v>1243</v>
      </c>
    </row>
    <row r="10" spans="1:90" s="16" customFormat="1" ht="283.5" customHeight="1" thickBot="1">
      <c r="A10" s="29">
        <v>1003</v>
      </c>
      <c r="B10" s="18" t="s">
        <v>885</v>
      </c>
      <c r="C10" s="18" t="s">
        <v>886</v>
      </c>
      <c r="D10" s="18" t="s">
        <v>373</v>
      </c>
      <c r="E10" s="21" t="s">
        <v>939</v>
      </c>
      <c r="F10" s="21" t="s">
        <v>1253</v>
      </c>
      <c r="G10" s="19" t="s">
        <v>12</v>
      </c>
      <c r="H10" s="18" t="s">
        <v>13</v>
      </c>
      <c r="I10" s="18" t="s">
        <v>14</v>
      </c>
      <c r="J10" s="18" t="s">
        <v>594</v>
      </c>
      <c r="K10" s="20" t="s">
        <v>19</v>
      </c>
      <c r="L10" s="18" t="s">
        <v>20</v>
      </c>
      <c r="M10" s="18" t="s">
        <v>678</v>
      </c>
      <c r="N10" s="18" t="s">
        <v>887</v>
      </c>
      <c r="O10" s="18" t="s">
        <v>679</v>
      </c>
      <c r="P10" s="39">
        <v>7982863</v>
      </c>
      <c r="Q10" s="18" t="s">
        <v>937</v>
      </c>
      <c r="R10" s="22" t="s">
        <v>1243</v>
      </c>
    </row>
    <row r="11" spans="1:90" s="16" customFormat="1" ht="108.75" thickBot="1">
      <c r="A11" s="29">
        <v>1004</v>
      </c>
      <c r="B11" s="18" t="s">
        <v>726</v>
      </c>
      <c r="C11" s="18" t="s">
        <v>727</v>
      </c>
      <c r="D11" s="18" t="s">
        <v>18</v>
      </c>
      <c r="E11" s="21" t="s">
        <v>940</v>
      </c>
      <c r="F11" s="21" t="s">
        <v>1027</v>
      </c>
      <c r="G11" s="19" t="s">
        <v>12</v>
      </c>
      <c r="H11" s="18" t="s">
        <v>13</v>
      </c>
      <c r="I11" s="18" t="s">
        <v>14</v>
      </c>
      <c r="J11" s="18" t="s">
        <v>594</v>
      </c>
      <c r="K11" s="20" t="s">
        <v>19</v>
      </c>
      <c r="L11" s="18" t="s">
        <v>20</v>
      </c>
      <c r="M11" s="18" t="s">
        <v>596</v>
      </c>
      <c r="N11" s="18" t="s">
        <v>892</v>
      </c>
      <c r="O11" s="18" t="s">
        <v>679</v>
      </c>
      <c r="P11" s="39">
        <v>7982863</v>
      </c>
      <c r="Q11" s="18" t="s">
        <v>937</v>
      </c>
      <c r="R11" s="22" t="s">
        <v>1243</v>
      </c>
    </row>
    <row r="12" spans="1:90" s="16" customFormat="1" ht="96" customHeight="1" thickBot="1">
      <c r="A12" s="29">
        <v>1005</v>
      </c>
      <c r="B12" s="18" t="s">
        <v>890</v>
      </c>
      <c r="C12" s="18" t="s">
        <v>889</v>
      </c>
      <c r="D12" s="57" t="s">
        <v>18</v>
      </c>
      <c r="E12" s="58" t="s">
        <v>941</v>
      </c>
      <c r="F12" s="58" t="s">
        <v>1028</v>
      </c>
      <c r="G12" s="19" t="s">
        <v>12</v>
      </c>
      <c r="H12" s="18" t="s">
        <v>13</v>
      </c>
      <c r="I12" s="18" t="s">
        <v>14</v>
      </c>
      <c r="J12" s="18" t="s">
        <v>594</v>
      </c>
      <c r="K12" s="20" t="s">
        <v>19</v>
      </c>
      <c r="L12" s="18" t="s">
        <v>20</v>
      </c>
      <c r="M12" s="18" t="s">
        <v>595</v>
      </c>
      <c r="N12" s="18" t="s">
        <v>891</v>
      </c>
      <c r="O12" s="18" t="s">
        <v>679</v>
      </c>
      <c r="P12" s="39">
        <v>7982863</v>
      </c>
      <c r="Q12" s="18" t="s">
        <v>937</v>
      </c>
      <c r="R12" s="22" t="s">
        <v>1243</v>
      </c>
    </row>
    <row r="13" spans="1:90" s="16" customFormat="1" ht="96" customHeight="1" thickBot="1">
      <c r="A13" s="29">
        <v>1006</v>
      </c>
      <c r="B13" s="18" t="s">
        <v>904</v>
      </c>
      <c r="C13" s="18" t="s">
        <v>905</v>
      </c>
      <c r="D13" s="18" t="s">
        <v>99</v>
      </c>
      <c r="E13" s="21" t="s">
        <v>942</v>
      </c>
      <c r="F13" s="21" t="s">
        <v>1029</v>
      </c>
      <c r="G13" s="19" t="s">
        <v>12</v>
      </c>
      <c r="H13" s="18" t="s">
        <v>13</v>
      </c>
      <c r="I13" s="18" t="s">
        <v>14</v>
      </c>
      <c r="J13" s="18" t="s">
        <v>29</v>
      </c>
      <c r="K13" s="20" t="s">
        <v>30</v>
      </c>
      <c r="L13" s="18" t="s">
        <v>31</v>
      </c>
      <c r="M13" s="18" t="s">
        <v>597</v>
      </c>
      <c r="N13" s="18" t="s">
        <v>906</v>
      </c>
      <c r="O13" s="18" t="s">
        <v>637</v>
      </c>
      <c r="P13" s="39">
        <v>6755715</v>
      </c>
      <c r="Q13" s="18" t="s">
        <v>937</v>
      </c>
      <c r="R13" s="22" t="s">
        <v>1243</v>
      </c>
    </row>
    <row r="14" spans="1:90" s="16" customFormat="1" ht="182.25" customHeight="1" thickBot="1">
      <c r="A14" s="29">
        <v>1007</v>
      </c>
      <c r="B14" s="18" t="s">
        <v>187</v>
      </c>
      <c r="C14" s="18" t="s">
        <v>188</v>
      </c>
      <c r="D14" s="18" t="s">
        <v>18</v>
      </c>
      <c r="E14" s="21" t="s">
        <v>943</v>
      </c>
      <c r="F14" s="21" t="s">
        <v>1030</v>
      </c>
      <c r="G14" s="19" t="s">
        <v>12</v>
      </c>
      <c r="H14" s="18" t="s">
        <v>189</v>
      </c>
      <c r="I14" s="18" t="s">
        <v>14</v>
      </c>
      <c r="J14" s="18" t="s">
        <v>29</v>
      </c>
      <c r="K14" s="20" t="s">
        <v>30</v>
      </c>
      <c r="L14" s="18" t="s">
        <v>31</v>
      </c>
      <c r="M14" s="18" t="s">
        <v>190</v>
      </c>
      <c r="N14" s="18" t="s">
        <v>191</v>
      </c>
      <c r="O14" s="18" t="s">
        <v>676</v>
      </c>
      <c r="P14" s="39">
        <v>6755715</v>
      </c>
      <c r="Q14" s="24" t="s">
        <v>1246</v>
      </c>
      <c r="R14" s="22" t="s">
        <v>1243</v>
      </c>
    </row>
    <row r="15" spans="1:90" s="16" customFormat="1" ht="96" customHeight="1" thickBot="1">
      <c r="A15" s="29">
        <v>1008</v>
      </c>
      <c r="B15" s="18" t="s">
        <v>675</v>
      </c>
      <c r="C15" s="18" t="s">
        <v>674</v>
      </c>
      <c r="D15" s="18" t="s">
        <v>18</v>
      </c>
      <c r="E15" s="21" t="s">
        <v>944</v>
      </c>
      <c r="F15" s="21" t="s">
        <v>1031</v>
      </c>
      <c r="G15" s="19" t="s">
        <v>12</v>
      </c>
      <c r="H15" s="18" t="s">
        <v>13</v>
      </c>
      <c r="I15" s="18" t="s">
        <v>14</v>
      </c>
      <c r="J15" s="18" t="s">
        <v>29</v>
      </c>
      <c r="K15" s="20" t="s">
        <v>30</v>
      </c>
      <c r="L15" s="18" t="s">
        <v>31</v>
      </c>
      <c r="M15" s="18" t="s">
        <v>626</v>
      </c>
      <c r="N15" s="18" t="s">
        <v>677</v>
      </c>
      <c r="O15" s="18" t="s">
        <v>676</v>
      </c>
      <c r="P15" s="39">
        <v>6755715</v>
      </c>
      <c r="Q15" s="18" t="s">
        <v>937</v>
      </c>
      <c r="R15" s="22" t="s">
        <v>1243</v>
      </c>
    </row>
    <row r="16" spans="1:90" s="16" customFormat="1" ht="96" customHeight="1" thickBot="1">
      <c r="A16" s="29">
        <v>1009</v>
      </c>
      <c r="B16" s="18" t="s">
        <v>932</v>
      </c>
      <c r="C16" s="18" t="s">
        <v>933</v>
      </c>
      <c r="D16" s="18" t="s">
        <v>18</v>
      </c>
      <c r="E16" s="21" t="s">
        <v>945</v>
      </c>
      <c r="F16" s="21" t="s">
        <v>1032</v>
      </c>
      <c r="G16" s="19" t="s">
        <v>12</v>
      </c>
      <c r="H16" s="18" t="s">
        <v>13</v>
      </c>
      <c r="I16" s="18" t="s">
        <v>14</v>
      </c>
      <c r="J16" s="18" t="s">
        <v>29</v>
      </c>
      <c r="K16" s="20" t="s">
        <v>30</v>
      </c>
      <c r="L16" s="18" t="s">
        <v>31</v>
      </c>
      <c r="M16" s="18" t="s">
        <v>628</v>
      </c>
      <c r="N16" s="18" t="s">
        <v>881</v>
      </c>
      <c r="O16" s="18" t="s">
        <v>690</v>
      </c>
      <c r="P16" s="39">
        <v>6755715</v>
      </c>
      <c r="Q16" s="18" t="s">
        <v>937</v>
      </c>
      <c r="R16" s="22" t="s">
        <v>1243</v>
      </c>
    </row>
    <row r="17" spans="1:90" s="16" customFormat="1" ht="144" customHeight="1" thickBot="1">
      <c r="A17" s="29">
        <v>1010</v>
      </c>
      <c r="B17" s="18" t="s">
        <v>1270</v>
      </c>
      <c r="C17" s="18" t="s">
        <v>1271</v>
      </c>
      <c r="D17" s="18" t="s">
        <v>895</v>
      </c>
      <c r="E17" s="21" t="s">
        <v>1278</v>
      </c>
      <c r="F17" s="21" t="s">
        <v>1280</v>
      </c>
      <c r="G17" s="19" t="s">
        <v>12</v>
      </c>
      <c r="H17" s="18" t="s">
        <v>13</v>
      </c>
      <c r="I17" s="18" t="s">
        <v>14</v>
      </c>
      <c r="J17" s="18" t="s">
        <v>599</v>
      </c>
      <c r="K17" s="20" t="s">
        <v>600</v>
      </c>
      <c r="L17" s="18" t="s">
        <v>31</v>
      </c>
      <c r="M17" s="18" t="s">
        <v>601</v>
      </c>
      <c r="N17" s="28" t="s">
        <v>1272</v>
      </c>
      <c r="O17" s="18" t="s">
        <v>39</v>
      </c>
      <c r="P17" s="39">
        <v>6755715</v>
      </c>
      <c r="Q17" s="18" t="s">
        <v>937</v>
      </c>
      <c r="R17" s="22" t="s">
        <v>1243</v>
      </c>
    </row>
    <row r="18" spans="1:90" s="16" customFormat="1" ht="96" customHeight="1" thickBot="1">
      <c r="A18" s="29">
        <v>1011</v>
      </c>
      <c r="B18" s="18" t="s">
        <v>668</v>
      </c>
      <c r="C18" s="18" t="s">
        <v>669</v>
      </c>
      <c r="D18" s="23" t="s">
        <v>672</v>
      </c>
      <c r="E18" s="21" t="s">
        <v>946</v>
      </c>
      <c r="F18" s="21" t="s">
        <v>1033</v>
      </c>
      <c r="G18" s="19" t="s">
        <v>12</v>
      </c>
      <c r="H18" s="18" t="s">
        <v>13</v>
      </c>
      <c r="I18" s="18" t="s">
        <v>14</v>
      </c>
      <c r="J18" s="18" t="s">
        <v>599</v>
      </c>
      <c r="K18" s="20" t="s">
        <v>600</v>
      </c>
      <c r="L18" s="18" t="s">
        <v>31</v>
      </c>
      <c r="M18" s="18" t="s">
        <v>602</v>
      </c>
      <c r="N18" s="18" t="s">
        <v>670</v>
      </c>
      <c r="O18" s="18" t="s">
        <v>653</v>
      </c>
      <c r="P18" s="39">
        <v>6755715</v>
      </c>
      <c r="Q18" s="18" t="s">
        <v>937</v>
      </c>
      <c r="R18" s="22" t="s">
        <v>1243</v>
      </c>
    </row>
    <row r="19" spans="1:90" s="28" customFormat="1" ht="105.75" customHeight="1" thickBot="1">
      <c r="A19" s="29">
        <v>1012</v>
      </c>
      <c r="B19" s="22" t="s">
        <v>716</v>
      </c>
      <c r="C19" s="22" t="s">
        <v>717</v>
      </c>
      <c r="D19" s="26" t="s">
        <v>18</v>
      </c>
      <c r="E19" s="27" t="s">
        <v>947</v>
      </c>
      <c r="F19" s="27" t="s">
        <v>1034</v>
      </c>
      <c r="G19" s="17" t="s">
        <v>12</v>
      </c>
      <c r="H19" s="18" t="s">
        <v>13</v>
      </c>
      <c r="I19" s="18" t="s">
        <v>14</v>
      </c>
      <c r="J19" s="18" t="s">
        <v>599</v>
      </c>
      <c r="K19" s="20" t="s">
        <v>600</v>
      </c>
      <c r="L19" s="18" t="s">
        <v>31</v>
      </c>
      <c r="M19" s="26" t="s">
        <v>603</v>
      </c>
      <c r="N19" s="22" t="s">
        <v>718</v>
      </c>
      <c r="O19" s="18" t="s">
        <v>679</v>
      </c>
      <c r="P19" s="39">
        <v>6755715</v>
      </c>
      <c r="Q19" s="18" t="s">
        <v>937</v>
      </c>
      <c r="R19" s="22" t="s">
        <v>1243</v>
      </c>
    </row>
    <row r="20" spans="1:90" s="16" customFormat="1" ht="105.75" customHeight="1" thickBot="1">
      <c r="A20" s="29">
        <v>1013</v>
      </c>
      <c r="B20" s="22" t="s">
        <v>919</v>
      </c>
      <c r="C20" s="22" t="s">
        <v>920</v>
      </c>
      <c r="D20" s="26" t="s">
        <v>18</v>
      </c>
      <c r="E20" s="21" t="s">
        <v>1035</v>
      </c>
      <c r="F20" s="21" t="s">
        <v>1036</v>
      </c>
      <c r="G20" s="17" t="s">
        <v>12</v>
      </c>
      <c r="H20" s="18" t="s">
        <v>24</v>
      </c>
      <c r="I20" s="18" t="s">
        <v>14</v>
      </c>
      <c r="J20" s="18" t="s">
        <v>599</v>
      </c>
      <c r="K20" s="20" t="s">
        <v>600</v>
      </c>
      <c r="L20" s="18" t="s">
        <v>31</v>
      </c>
      <c r="M20" s="22" t="s">
        <v>604</v>
      </c>
      <c r="N20" s="59" t="s">
        <v>1275</v>
      </c>
      <c r="O20" s="18" t="s">
        <v>749</v>
      </c>
      <c r="P20" s="39">
        <v>6755715</v>
      </c>
      <c r="Q20" s="18" t="s">
        <v>937</v>
      </c>
      <c r="R20" s="22" t="s">
        <v>1243</v>
      </c>
    </row>
    <row r="21" spans="1:90" s="16" customFormat="1" ht="96" customHeight="1" thickBot="1">
      <c r="A21" s="29">
        <v>1014</v>
      </c>
      <c r="B21" s="18" t="s">
        <v>616</v>
      </c>
      <c r="C21" s="18" t="s">
        <v>615</v>
      </c>
      <c r="D21" s="18" t="s">
        <v>18</v>
      </c>
      <c r="E21" s="21" t="s">
        <v>948</v>
      </c>
      <c r="F21" s="21" t="s">
        <v>1037</v>
      </c>
      <c r="G21" s="19" t="s">
        <v>12</v>
      </c>
      <c r="H21" s="18" t="s">
        <v>13</v>
      </c>
      <c r="I21" s="18" t="s">
        <v>14</v>
      </c>
      <c r="J21" s="18" t="s">
        <v>599</v>
      </c>
      <c r="K21" s="20" t="s">
        <v>600</v>
      </c>
      <c r="L21" s="20" t="s">
        <v>31</v>
      </c>
      <c r="M21" s="18" t="s">
        <v>605</v>
      </c>
      <c r="N21" s="18" t="s">
        <v>617</v>
      </c>
      <c r="O21" s="18" t="s">
        <v>679</v>
      </c>
      <c r="P21" s="39">
        <v>6755715</v>
      </c>
      <c r="Q21" s="18" t="s">
        <v>937</v>
      </c>
      <c r="R21" s="22" t="s">
        <v>1243</v>
      </c>
    </row>
    <row r="22" spans="1:90" s="41" customFormat="1" ht="96" customHeight="1" thickBot="1">
      <c r="A22" s="29">
        <v>1015</v>
      </c>
      <c r="B22" s="22" t="s">
        <v>809</v>
      </c>
      <c r="C22" s="22" t="s">
        <v>810</v>
      </c>
      <c r="D22" s="23" t="s">
        <v>811</v>
      </c>
      <c r="E22" s="21" t="s">
        <v>949</v>
      </c>
      <c r="F22" s="48" t="s">
        <v>1038</v>
      </c>
      <c r="G22" s="22" t="s">
        <v>12</v>
      </c>
      <c r="H22" s="26" t="s">
        <v>13</v>
      </c>
      <c r="I22" s="22" t="s">
        <v>14</v>
      </c>
      <c r="J22" s="22" t="s">
        <v>599</v>
      </c>
      <c r="K22" s="20" t="s">
        <v>600</v>
      </c>
      <c r="L22" s="20" t="s">
        <v>31</v>
      </c>
      <c r="M22" s="18" t="s">
        <v>605</v>
      </c>
      <c r="N22" s="22" t="s">
        <v>812</v>
      </c>
      <c r="O22" s="18" t="s">
        <v>679</v>
      </c>
      <c r="P22" s="39">
        <v>6755715</v>
      </c>
      <c r="Q22" s="18" t="s">
        <v>937</v>
      </c>
      <c r="R22" s="22" t="s">
        <v>1243</v>
      </c>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28"/>
      <c r="BZ22" s="28"/>
      <c r="CA22" s="28"/>
      <c r="CB22" s="28"/>
      <c r="CC22" s="28"/>
      <c r="CD22" s="28"/>
      <c r="CE22" s="28"/>
      <c r="CF22" s="28"/>
      <c r="CG22" s="28"/>
      <c r="CH22" s="28"/>
      <c r="CI22" s="28"/>
      <c r="CJ22" s="28"/>
      <c r="CK22" s="28"/>
      <c r="CL22" s="28"/>
    </row>
    <row r="23" spans="1:90" ht="96" customHeight="1" thickBot="1">
      <c r="A23" s="62">
        <v>1016</v>
      </c>
      <c r="B23" s="61" t="s">
        <v>174</v>
      </c>
      <c r="C23" s="28" t="s">
        <v>888</v>
      </c>
      <c r="D23" s="70" t="s">
        <v>18</v>
      </c>
      <c r="E23" s="21" t="s">
        <v>952</v>
      </c>
      <c r="F23" s="58" t="s">
        <v>1041</v>
      </c>
      <c r="G23" s="64" t="s">
        <v>664</v>
      </c>
      <c r="H23" s="63" t="s">
        <v>13</v>
      </c>
      <c r="I23" s="63" t="s">
        <v>14</v>
      </c>
      <c r="J23" s="63" t="s">
        <v>599</v>
      </c>
      <c r="K23" s="65" t="s">
        <v>600</v>
      </c>
      <c r="L23" s="63" t="s">
        <v>31</v>
      </c>
      <c r="M23" s="63" t="s">
        <v>606</v>
      </c>
      <c r="N23" s="18" t="s">
        <v>935</v>
      </c>
      <c r="O23" s="63" t="s">
        <v>636</v>
      </c>
      <c r="P23" s="66">
        <v>6103826</v>
      </c>
      <c r="Q23" s="63" t="s">
        <v>937</v>
      </c>
      <c r="R23" s="22" t="s">
        <v>1243</v>
      </c>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row>
    <row r="24" spans="1:90" s="16" customFormat="1" ht="96" customHeight="1" thickBot="1">
      <c r="A24" s="29">
        <v>1017</v>
      </c>
      <c r="B24" s="18" t="s">
        <v>660</v>
      </c>
      <c r="C24" s="18" t="s">
        <v>661</v>
      </c>
      <c r="D24" s="18" t="s">
        <v>662</v>
      </c>
      <c r="E24" s="21" t="s">
        <v>950</v>
      </c>
      <c r="F24" s="21" t="s">
        <v>1039</v>
      </c>
      <c r="G24" s="19" t="s">
        <v>12</v>
      </c>
      <c r="H24" s="18" t="s">
        <v>13</v>
      </c>
      <c r="I24" s="18" t="s">
        <v>14</v>
      </c>
      <c r="J24" s="18" t="s">
        <v>599</v>
      </c>
      <c r="K24" s="18" t="s">
        <v>600</v>
      </c>
      <c r="L24" s="20" t="s">
        <v>31</v>
      </c>
      <c r="M24" s="18" t="s">
        <v>607</v>
      </c>
      <c r="N24" s="18" t="s">
        <v>663</v>
      </c>
      <c r="O24" s="18" t="s">
        <v>653</v>
      </c>
      <c r="P24" s="39">
        <v>6755715</v>
      </c>
      <c r="Q24" s="18" t="s">
        <v>937</v>
      </c>
      <c r="R24" s="22" t="s">
        <v>1243</v>
      </c>
    </row>
    <row r="25" spans="1:90" s="16" customFormat="1" ht="96" customHeight="1" thickBot="1">
      <c r="A25" s="29">
        <v>1018</v>
      </c>
      <c r="B25" s="22" t="s">
        <v>1262</v>
      </c>
      <c r="C25" s="18" t="s">
        <v>1263</v>
      </c>
      <c r="D25" s="26" t="s">
        <v>18</v>
      </c>
      <c r="E25" s="36" t="s">
        <v>1279</v>
      </c>
      <c r="F25" s="21" t="s">
        <v>1281</v>
      </c>
      <c r="G25" s="19" t="s">
        <v>12</v>
      </c>
      <c r="H25" s="18" t="s">
        <v>13</v>
      </c>
      <c r="I25" s="18" t="s">
        <v>14</v>
      </c>
      <c r="J25" s="18" t="s">
        <v>599</v>
      </c>
      <c r="K25" s="20" t="s">
        <v>600</v>
      </c>
      <c r="L25" s="18" t="s">
        <v>31</v>
      </c>
      <c r="M25" s="18" t="s">
        <v>608</v>
      </c>
      <c r="N25" s="31" t="s">
        <v>1273</v>
      </c>
      <c r="O25" s="18" t="s">
        <v>690</v>
      </c>
      <c r="P25" s="39">
        <v>6755715</v>
      </c>
      <c r="Q25" s="18" t="s">
        <v>937</v>
      </c>
      <c r="R25" s="22" t="s">
        <v>1243</v>
      </c>
    </row>
    <row r="26" spans="1:90" s="16" customFormat="1" ht="96" customHeight="1" thickBot="1">
      <c r="A26" s="29">
        <v>1020</v>
      </c>
      <c r="B26" s="18" t="s">
        <v>32</v>
      </c>
      <c r="C26" s="18" t="s">
        <v>33</v>
      </c>
      <c r="D26" s="18" t="s">
        <v>34</v>
      </c>
      <c r="E26" s="21" t="s">
        <v>953</v>
      </c>
      <c r="F26" s="21" t="s">
        <v>1042</v>
      </c>
      <c r="G26" s="19" t="s">
        <v>12</v>
      </c>
      <c r="H26" s="18" t="s">
        <v>13</v>
      </c>
      <c r="I26" s="18" t="s">
        <v>613</v>
      </c>
      <c r="J26" s="18" t="s">
        <v>634</v>
      </c>
      <c r="K26" s="20" t="s">
        <v>635</v>
      </c>
      <c r="L26" s="18" t="s">
        <v>20</v>
      </c>
      <c r="M26" s="18" t="s">
        <v>627</v>
      </c>
      <c r="N26" s="18" t="s">
        <v>36</v>
      </c>
      <c r="O26" s="18" t="s">
        <v>35</v>
      </c>
      <c r="P26" s="39">
        <v>6755715</v>
      </c>
      <c r="Q26" s="24" t="s">
        <v>1246</v>
      </c>
      <c r="R26" s="22" t="s">
        <v>1243</v>
      </c>
    </row>
    <row r="27" spans="1:90" s="16" customFormat="1" ht="96" customHeight="1" thickBot="1">
      <c r="A27" s="29">
        <v>1021</v>
      </c>
      <c r="B27" s="18" t="s">
        <v>1254</v>
      </c>
      <c r="C27" s="18" t="s">
        <v>1255</v>
      </c>
      <c r="D27" s="18" t="s">
        <v>18</v>
      </c>
      <c r="E27" s="58" t="s">
        <v>1257</v>
      </c>
      <c r="F27" s="21" t="s">
        <v>1256</v>
      </c>
      <c r="G27" s="19" t="s">
        <v>12</v>
      </c>
      <c r="H27" s="18" t="s">
        <v>13</v>
      </c>
      <c r="I27" s="18" t="s">
        <v>613</v>
      </c>
      <c r="J27" s="18" t="s">
        <v>641</v>
      </c>
      <c r="K27" s="20" t="s">
        <v>635</v>
      </c>
      <c r="L27" s="18" t="s">
        <v>20</v>
      </c>
      <c r="M27" s="18" t="s">
        <v>642</v>
      </c>
      <c r="N27" s="30" t="s">
        <v>1258</v>
      </c>
      <c r="O27" s="18" t="s">
        <v>643</v>
      </c>
      <c r="P27" s="39">
        <v>6755715</v>
      </c>
      <c r="Q27" s="24" t="s">
        <v>1246</v>
      </c>
      <c r="R27" s="22" t="s">
        <v>1243</v>
      </c>
    </row>
    <row r="28" spans="1:90" s="16" customFormat="1" ht="96" customHeight="1" thickBot="1">
      <c r="A28" s="29">
        <v>1022</v>
      </c>
      <c r="B28" s="18" t="s">
        <v>37</v>
      </c>
      <c r="C28" s="18" t="s">
        <v>38</v>
      </c>
      <c r="D28" s="18" t="s">
        <v>18</v>
      </c>
      <c r="E28" s="21" t="s">
        <v>954</v>
      </c>
      <c r="F28" s="21" t="s">
        <v>1043</v>
      </c>
      <c r="G28" s="19" t="s">
        <v>12</v>
      </c>
      <c r="H28" s="19" t="s">
        <v>24</v>
      </c>
      <c r="I28" s="18" t="s">
        <v>613</v>
      </c>
      <c r="J28" s="18" t="s">
        <v>613</v>
      </c>
      <c r="K28" s="18" t="s">
        <v>614</v>
      </c>
      <c r="L28" s="20" t="s">
        <v>31</v>
      </c>
      <c r="M28" s="18" t="s">
        <v>601</v>
      </c>
      <c r="N28" s="18" t="s">
        <v>40</v>
      </c>
      <c r="O28" s="18" t="s">
        <v>39</v>
      </c>
      <c r="P28" s="39">
        <v>6414758</v>
      </c>
      <c r="Q28" s="24" t="s">
        <v>1246</v>
      </c>
      <c r="R28" s="22" t="s">
        <v>1243</v>
      </c>
    </row>
    <row r="29" spans="1:90" s="16" customFormat="1" ht="96" customHeight="1" thickBot="1">
      <c r="A29" s="29">
        <v>1023</v>
      </c>
      <c r="B29" s="18" t="s">
        <v>41</v>
      </c>
      <c r="C29" s="18" t="s">
        <v>42</v>
      </c>
      <c r="D29" s="18" t="s">
        <v>18</v>
      </c>
      <c r="E29" s="21" t="s">
        <v>1044</v>
      </c>
      <c r="F29" s="21" t="s">
        <v>1045</v>
      </c>
      <c r="G29" s="19" t="s">
        <v>12</v>
      </c>
      <c r="H29" s="18" t="s">
        <v>24</v>
      </c>
      <c r="I29" s="18" t="s">
        <v>43</v>
      </c>
      <c r="J29" s="18" t="s">
        <v>44</v>
      </c>
      <c r="K29" s="20" t="s">
        <v>646</v>
      </c>
      <c r="L29" s="18" t="s">
        <v>46</v>
      </c>
      <c r="M29" s="18" t="s">
        <v>673</v>
      </c>
      <c r="N29" s="18" t="s">
        <v>47</v>
      </c>
      <c r="O29" s="18" t="s">
        <v>679</v>
      </c>
      <c r="P29" s="39">
        <v>8124382</v>
      </c>
      <c r="Q29" s="24" t="s">
        <v>1246</v>
      </c>
      <c r="R29" s="22" t="s">
        <v>1243</v>
      </c>
    </row>
    <row r="30" spans="1:90" s="16" customFormat="1" ht="96" customHeight="1" thickBot="1">
      <c r="A30" s="29">
        <v>1024</v>
      </c>
      <c r="B30" s="18" t="s">
        <v>48</v>
      </c>
      <c r="C30" s="18" t="s">
        <v>49</v>
      </c>
      <c r="D30" s="18" t="s">
        <v>34</v>
      </c>
      <c r="E30" s="21" t="s">
        <v>955</v>
      </c>
      <c r="F30" s="21" t="s">
        <v>52</v>
      </c>
      <c r="G30" s="19" t="s">
        <v>12</v>
      </c>
      <c r="H30" s="18" t="s">
        <v>24</v>
      </c>
      <c r="I30" s="18" t="s">
        <v>43</v>
      </c>
      <c r="J30" s="18" t="s">
        <v>44</v>
      </c>
      <c r="K30" s="20" t="s">
        <v>646</v>
      </c>
      <c r="L30" s="18">
        <v>10</v>
      </c>
      <c r="M30" s="18" t="s">
        <v>604</v>
      </c>
      <c r="N30" s="18" t="s">
        <v>51</v>
      </c>
      <c r="O30" s="18" t="s">
        <v>50</v>
      </c>
      <c r="P30" s="39">
        <v>6267737</v>
      </c>
      <c r="Q30" s="24" t="s">
        <v>1246</v>
      </c>
      <c r="R30" s="22" t="s">
        <v>1243</v>
      </c>
    </row>
    <row r="31" spans="1:90" s="16" customFormat="1" ht="96" customHeight="1" thickBot="1">
      <c r="A31" s="29">
        <v>1025</v>
      </c>
      <c r="B31" s="18" t="s">
        <v>53</v>
      </c>
      <c r="C31" s="18" t="s">
        <v>54</v>
      </c>
      <c r="D31" s="18" t="s">
        <v>18</v>
      </c>
      <c r="E31" s="21" t="s">
        <v>956</v>
      </c>
      <c r="F31" s="21" t="s">
        <v>1046</v>
      </c>
      <c r="G31" s="19" t="s">
        <v>12</v>
      </c>
      <c r="H31" s="18" t="s">
        <v>24</v>
      </c>
      <c r="I31" s="18" t="s">
        <v>43</v>
      </c>
      <c r="J31" s="18" t="s">
        <v>44</v>
      </c>
      <c r="K31" s="20" t="s">
        <v>646</v>
      </c>
      <c r="L31" s="18" t="s">
        <v>55</v>
      </c>
      <c r="M31" s="18" t="s">
        <v>678</v>
      </c>
      <c r="N31" s="18" t="s">
        <v>56</v>
      </c>
      <c r="O31" s="18" t="s">
        <v>679</v>
      </c>
      <c r="P31" s="39">
        <v>5789811</v>
      </c>
      <c r="Q31" s="24" t="s">
        <v>1246</v>
      </c>
      <c r="R31" s="22" t="s">
        <v>1243</v>
      </c>
    </row>
    <row r="32" spans="1:90" s="16" customFormat="1" ht="96" customHeight="1" thickBot="1">
      <c r="A32" s="29">
        <v>1026</v>
      </c>
      <c r="B32" s="18" t="s">
        <v>57</v>
      </c>
      <c r="C32" s="18" t="s">
        <v>58</v>
      </c>
      <c r="D32" s="18" t="s">
        <v>59</v>
      </c>
      <c r="E32" s="21" t="s">
        <v>957</v>
      </c>
      <c r="F32" s="21" t="s">
        <v>1047</v>
      </c>
      <c r="G32" s="19" t="s">
        <v>12</v>
      </c>
      <c r="H32" s="18" t="s">
        <v>24</v>
      </c>
      <c r="I32" s="18" t="s">
        <v>43</v>
      </c>
      <c r="J32" s="18" t="s">
        <v>645</v>
      </c>
      <c r="K32" s="20" t="s">
        <v>646</v>
      </c>
      <c r="L32" s="18" t="s">
        <v>55</v>
      </c>
      <c r="M32" s="18" t="s">
        <v>673</v>
      </c>
      <c r="N32" s="18" t="s">
        <v>61</v>
      </c>
      <c r="O32" s="17" t="s">
        <v>679</v>
      </c>
      <c r="P32" s="39">
        <v>5789811</v>
      </c>
      <c r="Q32" s="24" t="s">
        <v>1246</v>
      </c>
      <c r="R32" s="22" t="s">
        <v>1243</v>
      </c>
    </row>
    <row r="33" spans="1:18" s="16" customFormat="1" ht="96" customHeight="1" thickBot="1">
      <c r="A33" s="29">
        <v>1027</v>
      </c>
      <c r="B33" s="18" t="s">
        <v>62</v>
      </c>
      <c r="C33" s="18" t="s">
        <v>63</v>
      </c>
      <c r="D33" s="18" t="s">
        <v>64</v>
      </c>
      <c r="E33" s="21" t="s">
        <v>68</v>
      </c>
      <c r="F33" s="21" t="s">
        <v>1048</v>
      </c>
      <c r="G33" s="19" t="s">
        <v>664</v>
      </c>
      <c r="H33" s="18" t="s">
        <v>13</v>
      </c>
      <c r="I33" s="18" t="s">
        <v>14</v>
      </c>
      <c r="J33" s="18" t="s">
        <v>645</v>
      </c>
      <c r="K33" s="20" t="s">
        <v>646</v>
      </c>
      <c r="L33" s="18" t="s">
        <v>55</v>
      </c>
      <c r="M33" s="18" t="s">
        <v>604</v>
      </c>
      <c r="N33" s="18" t="s">
        <v>67</v>
      </c>
      <c r="O33" s="18" t="s">
        <v>66</v>
      </c>
      <c r="P33" s="39">
        <v>5789811</v>
      </c>
      <c r="Q33" s="24" t="s">
        <v>1246</v>
      </c>
      <c r="R33" s="22" t="s">
        <v>1243</v>
      </c>
    </row>
    <row r="34" spans="1:18" s="16" customFormat="1" ht="96" customHeight="1" thickBot="1">
      <c r="A34" s="29">
        <v>1028</v>
      </c>
      <c r="B34" s="18" t="s">
        <v>759</v>
      </c>
      <c r="C34" s="18" t="s">
        <v>760</v>
      </c>
      <c r="D34" s="18" t="s">
        <v>18</v>
      </c>
      <c r="E34" s="21" t="s">
        <v>958</v>
      </c>
      <c r="F34" s="21" t="s">
        <v>1049</v>
      </c>
      <c r="G34" s="19" t="s">
        <v>665</v>
      </c>
      <c r="H34" s="18" t="s">
        <v>24</v>
      </c>
      <c r="I34" s="18" t="s">
        <v>43</v>
      </c>
      <c r="J34" s="18" t="s">
        <v>645</v>
      </c>
      <c r="K34" s="20" t="s">
        <v>646</v>
      </c>
      <c r="L34" s="18" t="s">
        <v>55</v>
      </c>
      <c r="M34" s="18" t="s">
        <v>609</v>
      </c>
      <c r="N34" s="18" t="s">
        <v>765</v>
      </c>
      <c r="O34" s="18" t="s">
        <v>167</v>
      </c>
      <c r="P34" s="39">
        <v>5789811</v>
      </c>
      <c r="Q34" s="24" t="s">
        <v>1246</v>
      </c>
      <c r="R34" s="22" t="s">
        <v>1243</v>
      </c>
    </row>
    <row r="35" spans="1:18" s="16" customFormat="1" ht="96" customHeight="1" thickBot="1">
      <c r="A35" s="29">
        <v>1029</v>
      </c>
      <c r="B35" s="18" t="s">
        <v>618</v>
      </c>
      <c r="C35" s="18" t="s">
        <v>761</v>
      </c>
      <c r="D35" s="18" t="s">
        <v>18</v>
      </c>
      <c r="E35" s="21" t="s">
        <v>730</v>
      </c>
      <c r="F35" s="21" t="s">
        <v>1050</v>
      </c>
      <c r="G35" s="19" t="s">
        <v>665</v>
      </c>
      <c r="H35" s="18" t="s">
        <v>24</v>
      </c>
      <c r="I35" s="18" t="s">
        <v>43</v>
      </c>
      <c r="J35" s="18" t="s">
        <v>645</v>
      </c>
      <c r="K35" s="20" t="s">
        <v>646</v>
      </c>
      <c r="L35" s="18" t="s">
        <v>55</v>
      </c>
      <c r="M35" s="18" t="s">
        <v>601</v>
      </c>
      <c r="N35" s="18" t="s">
        <v>728</v>
      </c>
      <c r="O35" s="17" t="s">
        <v>729</v>
      </c>
      <c r="P35" s="39">
        <v>5789811</v>
      </c>
      <c r="Q35" s="24" t="s">
        <v>1246</v>
      </c>
      <c r="R35" s="22" t="s">
        <v>1243</v>
      </c>
    </row>
    <row r="36" spans="1:18" s="16" customFormat="1" ht="96" customHeight="1" thickBot="1">
      <c r="A36" s="29">
        <v>1030</v>
      </c>
      <c r="B36" s="18" t="s">
        <v>348</v>
      </c>
      <c r="C36" s="18" t="s">
        <v>349</v>
      </c>
      <c r="D36" s="18" t="s">
        <v>350</v>
      </c>
      <c r="E36" s="21" t="s">
        <v>959</v>
      </c>
      <c r="F36" s="21" t="s">
        <v>1051</v>
      </c>
      <c r="G36" s="19" t="s">
        <v>664</v>
      </c>
      <c r="H36" s="18" t="s">
        <v>24</v>
      </c>
      <c r="I36" s="18" t="s">
        <v>43</v>
      </c>
      <c r="J36" s="18" t="s">
        <v>645</v>
      </c>
      <c r="K36" s="20" t="s">
        <v>646</v>
      </c>
      <c r="L36" s="18" t="s">
        <v>55</v>
      </c>
      <c r="M36" s="18" t="s">
        <v>678</v>
      </c>
      <c r="N36" s="18" t="s">
        <v>351</v>
      </c>
      <c r="O36" s="18" t="s">
        <v>679</v>
      </c>
      <c r="P36" s="39">
        <v>5789811</v>
      </c>
      <c r="Q36" s="24" t="s">
        <v>1246</v>
      </c>
      <c r="R36" s="22" t="s">
        <v>1243</v>
      </c>
    </row>
    <row r="37" spans="1:18" s="16" customFormat="1" ht="96" customHeight="1" thickBot="1">
      <c r="A37" s="29">
        <v>1031</v>
      </c>
      <c r="B37" s="18" t="s">
        <v>94</v>
      </c>
      <c r="C37" s="18" t="s">
        <v>95</v>
      </c>
      <c r="D37" s="18" t="s">
        <v>18</v>
      </c>
      <c r="E37" s="21" t="s">
        <v>960</v>
      </c>
      <c r="F37" s="21" t="s">
        <v>1052</v>
      </c>
      <c r="G37" s="19" t="s">
        <v>664</v>
      </c>
      <c r="H37" s="18" t="s">
        <v>24</v>
      </c>
      <c r="I37" s="18" t="s">
        <v>43</v>
      </c>
      <c r="J37" s="18" t="s">
        <v>645</v>
      </c>
      <c r="K37" s="20" t="s">
        <v>646</v>
      </c>
      <c r="L37" s="18" t="s">
        <v>55</v>
      </c>
      <c r="M37" s="18" t="s">
        <v>605</v>
      </c>
      <c r="N37" s="18" t="s">
        <v>96</v>
      </c>
      <c r="O37" s="18" t="s">
        <v>679</v>
      </c>
      <c r="P37" s="39">
        <v>5789811</v>
      </c>
      <c r="Q37" s="24" t="s">
        <v>1246</v>
      </c>
      <c r="R37" s="22" t="s">
        <v>1243</v>
      </c>
    </row>
    <row r="38" spans="1:18" s="16" customFormat="1" ht="96" customHeight="1" thickBot="1">
      <c r="A38" s="29">
        <v>1032</v>
      </c>
      <c r="B38" s="18" t="s">
        <v>104</v>
      </c>
      <c r="C38" s="18" t="s">
        <v>644</v>
      </c>
      <c r="D38" s="18" t="s">
        <v>105</v>
      </c>
      <c r="E38" s="21" t="s">
        <v>961</v>
      </c>
      <c r="F38" s="21" t="s">
        <v>836</v>
      </c>
      <c r="G38" s="19" t="s">
        <v>664</v>
      </c>
      <c r="H38" s="18" t="s">
        <v>24</v>
      </c>
      <c r="I38" s="18" t="s">
        <v>43</v>
      </c>
      <c r="J38" s="18" t="s">
        <v>645</v>
      </c>
      <c r="K38" s="20" t="s">
        <v>646</v>
      </c>
      <c r="L38" s="18" t="s">
        <v>55</v>
      </c>
      <c r="M38" s="18" t="s">
        <v>595</v>
      </c>
      <c r="N38" s="18" t="s">
        <v>106</v>
      </c>
      <c r="O38" s="18" t="s">
        <v>653</v>
      </c>
      <c r="P38" s="39">
        <v>5789811</v>
      </c>
      <c r="Q38" s="24" t="s">
        <v>1246</v>
      </c>
      <c r="R38" s="22" t="s">
        <v>1243</v>
      </c>
    </row>
    <row r="39" spans="1:18" s="16" customFormat="1" ht="96" customHeight="1" thickBot="1">
      <c r="A39" s="29">
        <v>1034</v>
      </c>
      <c r="B39" s="18" t="s">
        <v>69</v>
      </c>
      <c r="C39" s="18" t="s">
        <v>70</v>
      </c>
      <c r="D39" s="18" t="s">
        <v>71</v>
      </c>
      <c r="E39" s="21" t="s">
        <v>74</v>
      </c>
      <c r="F39" s="21" t="s">
        <v>1053</v>
      </c>
      <c r="G39" s="19" t="s">
        <v>12</v>
      </c>
      <c r="H39" s="18" t="s">
        <v>24</v>
      </c>
      <c r="I39" s="18" t="s">
        <v>43</v>
      </c>
      <c r="J39" s="18" t="s">
        <v>44</v>
      </c>
      <c r="K39" s="20" t="s">
        <v>45</v>
      </c>
      <c r="L39" s="18" t="s">
        <v>65</v>
      </c>
      <c r="M39" s="18" t="s">
        <v>601</v>
      </c>
      <c r="N39" s="18" t="s">
        <v>73</v>
      </c>
      <c r="O39" s="18" t="s">
        <v>72</v>
      </c>
      <c r="P39" s="39">
        <v>5398766</v>
      </c>
      <c r="Q39" s="24" t="s">
        <v>1246</v>
      </c>
      <c r="R39" s="22" t="s">
        <v>1243</v>
      </c>
    </row>
    <row r="40" spans="1:18" s="16" customFormat="1" ht="96" customHeight="1" thickBot="1">
      <c r="A40" s="29">
        <v>1035</v>
      </c>
      <c r="B40" s="18" t="s">
        <v>75</v>
      </c>
      <c r="C40" s="18" t="s">
        <v>76</v>
      </c>
      <c r="D40" s="18" t="s">
        <v>18</v>
      </c>
      <c r="E40" s="21" t="s">
        <v>962</v>
      </c>
      <c r="F40" s="21" t="s">
        <v>1054</v>
      </c>
      <c r="G40" s="19" t="s">
        <v>12</v>
      </c>
      <c r="H40" s="18" t="s">
        <v>24</v>
      </c>
      <c r="I40" s="18" t="s">
        <v>43</v>
      </c>
      <c r="J40" s="18" t="s">
        <v>44</v>
      </c>
      <c r="K40" s="20" t="s">
        <v>45</v>
      </c>
      <c r="L40" s="18" t="s">
        <v>65</v>
      </c>
      <c r="M40" s="18" t="s">
        <v>627</v>
      </c>
      <c r="N40" s="18" t="s">
        <v>77</v>
      </c>
      <c r="O40" s="17" t="s">
        <v>35</v>
      </c>
      <c r="P40" s="39">
        <v>5398766</v>
      </c>
      <c r="Q40" s="24" t="s">
        <v>1246</v>
      </c>
      <c r="R40" s="22" t="s">
        <v>1243</v>
      </c>
    </row>
    <row r="41" spans="1:18" s="16" customFormat="1" ht="96" customHeight="1" thickBot="1">
      <c r="A41" s="29">
        <v>1036</v>
      </c>
      <c r="B41" s="18" t="s">
        <v>78</v>
      </c>
      <c r="C41" s="18" t="s">
        <v>79</v>
      </c>
      <c r="D41" s="18" t="s">
        <v>18</v>
      </c>
      <c r="E41" s="21" t="s">
        <v>963</v>
      </c>
      <c r="F41" s="21" t="s">
        <v>1055</v>
      </c>
      <c r="G41" s="19" t="s">
        <v>12</v>
      </c>
      <c r="H41" s="18" t="s">
        <v>24</v>
      </c>
      <c r="I41" s="18" t="s">
        <v>43</v>
      </c>
      <c r="J41" s="18" t="s">
        <v>44</v>
      </c>
      <c r="K41" s="20" t="s">
        <v>45</v>
      </c>
      <c r="L41" s="18" t="s">
        <v>65</v>
      </c>
      <c r="M41" s="18" t="s">
        <v>609</v>
      </c>
      <c r="N41" s="18" t="s">
        <v>80</v>
      </c>
      <c r="O41" s="18" t="s">
        <v>692</v>
      </c>
      <c r="P41" s="39">
        <v>5398766</v>
      </c>
      <c r="Q41" s="24" t="s">
        <v>1246</v>
      </c>
      <c r="R41" s="22" t="s">
        <v>1243</v>
      </c>
    </row>
    <row r="42" spans="1:18" s="16" customFormat="1" ht="96" customHeight="1" thickBot="1">
      <c r="A42" s="29">
        <v>1037</v>
      </c>
      <c r="B42" s="18" t="s">
        <v>237</v>
      </c>
      <c r="C42" s="18" t="s">
        <v>238</v>
      </c>
      <c r="D42" s="18" t="s">
        <v>239</v>
      </c>
      <c r="E42" s="21" t="s">
        <v>964</v>
      </c>
      <c r="F42" s="21" t="s">
        <v>1056</v>
      </c>
      <c r="G42" s="19" t="s">
        <v>664</v>
      </c>
      <c r="H42" s="18" t="s">
        <v>24</v>
      </c>
      <c r="I42" s="18" t="s">
        <v>43</v>
      </c>
      <c r="J42" s="18" t="s">
        <v>44</v>
      </c>
      <c r="K42" s="20" t="s">
        <v>45</v>
      </c>
      <c r="L42" s="18" t="s">
        <v>90</v>
      </c>
      <c r="M42" s="18" t="s">
        <v>605</v>
      </c>
      <c r="N42" s="18" t="s">
        <v>240</v>
      </c>
      <c r="O42" s="18" t="s">
        <v>693</v>
      </c>
      <c r="P42" s="39">
        <v>5190205</v>
      </c>
      <c r="Q42" s="24" t="s">
        <v>1246</v>
      </c>
      <c r="R42" s="22" t="s">
        <v>1243</v>
      </c>
    </row>
    <row r="43" spans="1:18" s="16" customFormat="1" ht="197.25" customHeight="1" thickBot="1">
      <c r="A43" s="29">
        <v>1038</v>
      </c>
      <c r="B43" s="18" t="s">
        <v>87</v>
      </c>
      <c r="C43" s="18" t="s">
        <v>88</v>
      </c>
      <c r="D43" s="18" t="s">
        <v>89</v>
      </c>
      <c r="E43" s="21" t="s">
        <v>93</v>
      </c>
      <c r="F43" s="21" t="s">
        <v>1057</v>
      </c>
      <c r="G43" s="19" t="s">
        <v>12</v>
      </c>
      <c r="H43" s="18" t="s">
        <v>24</v>
      </c>
      <c r="I43" s="18" t="s">
        <v>43</v>
      </c>
      <c r="J43" s="18" t="s">
        <v>44</v>
      </c>
      <c r="K43" s="20" t="s">
        <v>45</v>
      </c>
      <c r="L43" s="18" t="s">
        <v>90</v>
      </c>
      <c r="M43" s="18" t="s">
        <v>601</v>
      </c>
      <c r="N43" s="18" t="s">
        <v>92</v>
      </c>
      <c r="O43" s="18" t="s">
        <v>91</v>
      </c>
      <c r="P43" s="39">
        <v>5190205</v>
      </c>
      <c r="Q43" s="24" t="s">
        <v>1246</v>
      </c>
      <c r="R43" s="22" t="s">
        <v>1243</v>
      </c>
    </row>
    <row r="44" spans="1:18" s="16" customFormat="1" ht="96" customHeight="1" thickBot="1">
      <c r="A44" s="29">
        <v>1039</v>
      </c>
      <c r="B44" s="18" t="s">
        <v>118</v>
      </c>
      <c r="C44" s="18" t="s">
        <v>119</v>
      </c>
      <c r="D44" s="18" t="s">
        <v>18</v>
      </c>
      <c r="E44" s="21" t="s">
        <v>965</v>
      </c>
      <c r="F44" s="21" t="s">
        <v>1058</v>
      </c>
      <c r="G44" s="19" t="s">
        <v>664</v>
      </c>
      <c r="H44" s="18" t="s">
        <v>24</v>
      </c>
      <c r="I44" s="18" t="s">
        <v>43</v>
      </c>
      <c r="J44" s="18" t="s">
        <v>44</v>
      </c>
      <c r="K44" s="20" t="s">
        <v>45</v>
      </c>
      <c r="L44" s="18" t="s">
        <v>90</v>
      </c>
      <c r="M44" s="18" t="s">
        <v>605</v>
      </c>
      <c r="N44" s="18" t="s">
        <v>120</v>
      </c>
      <c r="O44" s="18" t="s">
        <v>679</v>
      </c>
      <c r="P44" s="39">
        <v>5190205</v>
      </c>
      <c r="Q44" s="24" t="s">
        <v>1246</v>
      </c>
      <c r="R44" s="22" t="s">
        <v>1243</v>
      </c>
    </row>
    <row r="45" spans="1:18" s="16" customFormat="1" ht="96" customHeight="1" thickBot="1">
      <c r="A45" s="29">
        <v>1040</v>
      </c>
      <c r="B45" s="18" t="s">
        <v>489</v>
      </c>
      <c r="C45" s="18" t="s">
        <v>490</v>
      </c>
      <c r="D45" s="18" t="s">
        <v>18</v>
      </c>
      <c r="E45" s="21" t="s">
        <v>492</v>
      </c>
      <c r="F45" s="21" t="s">
        <v>1059</v>
      </c>
      <c r="G45" s="19" t="s">
        <v>12</v>
      </c>
      <c r="H45" s="18" t="s">
        <v>24</v>
      </c>
      <c r="I45" s="18" t="s">
        <v>43</v>
      </c>
      <c r="J45" s="18" t="s">
        <v>44</v>
      </c>
      <c r="K45" s="20" t="s">
        <v>45</v>
      </c>
      <c r="L45" s="18" t="s">
        <v>90</v>
      </c>
      <c r="M45" s="18" t="s">
        <v>603</v>
      </c>
      <c r="N45" s="18" t="s">
        <v>491</v>
      </c>
      <c r="O45" s="17" t="s">
        <v>679</v>
      </c>
      <c r="P45" s="39">
        <v>5190205</v>
      </c>
      <c r="Q45" s="24" t="s">
        <v>1246</v>
      </c>
      <c r="R45" s="22" t="s">
        <v>1243</v>
      </c>
    </row>
    <row r="46" spans="1:18" s="16" customFormat="1" ht="96" customHeight="1" thickBot="1">
      <c r="A46" s="29">
        <v>1041</v>
      </c>
      <c r="B46" s="18" t="s">
        <v>647</v>
      </c>
      <c r="C46" s="18" t="s">
        <v>159</v>
      </c>
      <c r="D46" s="18" t="s">
        <v>160</v>
      </c>
      <c r="E46" s="21" t="s">
        <v>966</v>
      </c>
      <c r="F46" s="21" t="s">
        <v>1060</v>
      </c>
      <c r="G46" s="19" t="s">
        <v>664</v>
      </c>
      <c r="H46" s="18" t="s">
        <v>24</v>
      </c>
      <c r="I46" s="18" t="s">
        <v>43</v>
      </c>
      <c r="J46" s="18" t="s">
        <v>44</v>
      </c>
      <c r="K46" s="20" t="s">
        <v>45</v>
      </c>
      <c r="L46" s="18" t="s">
        <v>90</v>
      </c>
      <c r="M46" s="18" t="s">
        <v>601</v>
      </c>
      <c r="N46" s="18" t="s">
        <v>161</v>
      </c>
      <c r="O46" s="17" t="s">
        <v>39</v>
      </c>
      <c r="P46" s="39">
        <v>5190205</v>
      </c>
      <c r="Q46" s="24" t="s">
        <v>1246</v>
      </c>
      <c r="R46" s="22" t="s">
        <v>1243</v>
      </c>
    </row>
    <row r="47" spans="1:18" s="16" customFormat="1" ht="96" customHeight="1" thickBot="1">
      <c r="A47" s="29">
        <v>1042</v>
      </c>
      <c r="B47" s="18" t="s">
        <v>107</v>
      </c>
      <c r="C47" s="18" t="s">
        <v>108</v>
      </c>
      <c r="D47" s="18" t="s">
        <v>18</v>
      </c>
      <c r="E47" s="21" t="s">
        <v>110</v>
      </c>
      <c r="F47" s="21" t="s">
        <v>1061</v>
      </c>
      <c r="G47" s="19" t="s">
        <v>12</v>
      </c>
      <c r="H47" s="18" t="s">
        <v>24</v>
      </c>
      <c r="I47" s="18" t="s">
        <v>43</v>
      </c>
      <c r="J47" s="18" t="s">
        <v>44</v>
      </c>
      <c r="K47" s="20" t="s">
        <v>45</v>
      </c>
      <c r="L47" s="18" t="s">
        <v>90</v>
      </c>
      <c r="M47" s="18" t="s">
        <v>597</v>
      </c>
      <c r="N47" s="18" t="s">
        <v>109</v>
      </c>
      <c r="O47" s="18" t="s">
        <v>637</v>
      </c>
      <c r="P47" s="39">
        <v>5190205</v>
      </c>
      <c r="Q47" s="24" t="s">
        <v>1246</v>
      </c>
      <c r="R47" s="22" t="s">
        <v>1243</v>
      </c>
    </row>
    <row r="48" spans="1:18" s="16" customFormat="1" ht="96" customHeight="1" thickBot="1">
      <c r="A48" s="29">
        <v>1044</v>
      </c>
      <c r="B48" s="18" t="s">
        <v>111</v>
      </c>
      <c r="C48" s="18" t="s">
        <v>112</v>
      </c>
      <c r="D48" s="18" t="s">
        <v>18</v>
      </c>
      <c r="E48" s="21" t="s">
        <v>967</v>
      </c>
      <c r="F48" s="21" t="s">
        <v>1062</v>
      </c>
      <c r="G48" s="19" t="s">
        <v>12</v>
      </c>
      <c r="H48" s="18" t="s">
        <v>24</v>
      </c>
      <c r="I48" s="18" t="s">
        <v>43</v>
      </c>
      <c r="J48" s="18" t="s">
        <v>44</v>
      </c>
      <c r="K48" s="20" t="s">
        <v>45</v>
      </c>
      <c r="L48" s="18" t="s">
        <v>113</v>
      </c>
      <c r="M48" s="18" t="s">
        <v>603</v>
      </c>
      <c r="N48" s="18" t="s">
        <v>114</v>
      </c>
      <c r="O48" s="17" t="s">
        <v>679</v>
      </c>
      <c r="P48" s="39">
        <v>5041039</v>
      </c>
      <c r="Q48" s="24" t="s">
        <v>1246</v>
      </c>
      <c r="R48" s="22" t="s">
        <v>1243</v>
      </c>
    </row>
    <row r="49" spans="1:18" s="16" customFormat="1" ht="96" customHeight="1" thickBot="1">
      <c r="A49" s="29">
        <v>1045</v>
      </c>
      <c r="B49" s="18" t="s">
        <v>115</v>
      </c>
      <c r="C49" s="18" t="s">
        <v>116</v>
      </c>
      <c r="D49" s="18" t="s">
        <v>18</v>
      </c>
      <c r="E49" s="21" t="s">
        <v>968</v>
      </c>
      <c r="F49" s="21" t="s">
        <v>840</v>
      </c>
      <c r="G49" s="19" t="s">
        <v>12</v>
      </c>
      <c r="H49" s="18" t="s">
        <v>24</v>
      </c>
      <c r="I49" s="18" t="s">
        <v>43</v>
      </c>
      <c r="J49" s="18" t="s">
        <v>44</v>
      </c>
      <c r="K49" s="20" t="s">
        <v>45</v>
      </c>
      <c r="L49" s="18" t="s">
        <v>113</v>
      </c>
      <c r="M49" s="18" t="s">
        <v>605</v>
      </c>
      <c r="N49" s="18" t="s">
        <v>117</v>
      </c>
      <c r="O49" s="18" t="s">
        <v>696</v>
      </c>
      <c r="P49" s="39">
        <v>5041039</v>
      </c>
      <c r="Q49" s="24" t="s">
        <v>1246</v>
      </c>
      <c r="R49" s="22" t="s">
        <v>1243</v>
      </c>
    </row>
    <row r="50" spans="1:18" s="16" customFormat="1" ht="96" customHeight="1" thickBot="1">
      <c r="A50" s="29">
        <v>1046</v>
      </c>
      <c r="B50" s="18" t="s">
        <v>128</v>
      </c>
      <c r="C50" s="18" t="s">
        <v>129</v>
      </c>
      <c r="D50" s="18" t="s">
        <v>130</v>
      </c>
      <c r="E50" s="21" t="s">
        <v>969</v>
      </c>
      <c r="F50" s="21" t="s">
        <v>1063</v>
      </c>
      <c r="G50" s="19" t="s">
        <v>664</v>
      </c>
      <c r="H50" s="18" t="s">
        <v>24</v>
      </c>
      <c r="I50" s="18" t="s">
        <v>43</v>
      </c>
      <c r="J50" s="18" t="s">
        <v>44</v>
      </c>
      <c r="K50" s="20" t="s">
        <v>45</v>
      </c>
      <c r="L50" s="18" t="s">
        <v>113</v>
      </c>
      <c r="M50" s="18" t="s">
        <v>605</v>
      </c>
      <c r="N50" s="18" t="s">
        <v>132</v>
      </c>
      <c r="O50" s="18" t="s">
        <v>631</v>
      </c>
      <c r="P50" s="39">
        <v>5041039</v>
      </c>
      <c r="Q50" s="24" t="s">
        <v>1246</v>
      </c>
      <c r="R50" s="22" t="s">
        <v>1243</v>
      </c>
    </row>
    <row r="51" spans="1:18" s="16" customFormat="1" ht="96" customHeight="1" thickBot="1">
      <c r="A51" s="29">
        <v>1047</v>
      </c>
      <c r="B51" s="18" t="s">
        <v>878</v>
      </c>
      <c r="C51" s="18" t="s">
        <v>877</v>
      </c>
      <c r="D51" s="18" t="s">
        <v>18</v>
      </c>
      <c r="E51" s="21" t="s">
        <v>970</v>
      </c>
      <c r="F51" s="21" t="s">
        <v>142</v>
      </c>
      <c r="G51" s="19" t="s">
        <v>664</v>
      </c>
      <c r="H51" s="18" t="s">
        <v>24</v>
      </c>
      <c r="I51" s="18" t="s">
        <v>43</v>
      </c>
      <c r="J51" s="18" t="s">
        <v>44</v>
      </c>
      <c r="K51" s="20" t="s">
        <v>45</v>
      </c>
      <c r="L51" s="18" t="s">
        <v>113</v>
      </c>
      <c r="M51" s="18" t="s">
        <v>605</v>
      </c>
      <c r="N51" s="18" t="s">
        <v>141</v>
      </c>
      <c r="O51" s="18" t="s">
        <v>103</v>
      </c>
      <c r="P51" s="39">
        <v>5041039</v>
      </c>
      <c r="Q51" s="24" t="s">
        <v>1246</v>
      </c>
      <c r="R51" s="22" t="s">
        <v>1243</v>
      </c>
    </row>
    <row r="52" spans="1:18" s="16" customFormat="1" ht="96" customHeight="1" thickBot="1">
      <c r="A52" s="29">
        <v>1048</v>
      </c>
      <c r="B52" s="18" t="s">
        <v>414</v>
      </c>
      <c r="C52" s="18" t="s">
        <v>415</v>
      </c>
      <c r="D52" s="18" t="s">
        <v>416</v>
      </c>
      <c r="E52" s="21" t="s">
        <v>971</v>
      </c>
      <c r="F52" s="21" t="s">
        <v>1064</v>
      </c>
      <c r="G52" s="19" t="s">
        <v>12</v>
      </c>
      <c r="H52" s="18" t="s">
        <v>24</v>
      </c>
      <c r="I52" s="18" t="s">
        <v>43</v>
      </c>
      <c r="J52" s="18" t="s">
        <v>44</v>
      </c>
      <c r="K52" s="20" t="s">
        <v>45</v>
      </c>
      <c r="L52" s="20" t="str">
        <f>[1]planta!$V$49</f>
        <v>06</v>
      </c>
      <c r="M52" s="18" t="s">
        <v>629</v>
      </c>
      <c r="N52" s="18" t="s">
        <v>417</v>
      </c>
      <c r="O52" s="17" t="s">
        <v>679</v>
      </c>
      <c r="P52" s="39">
        <v>5041039</v>
      </c>
      <c r="Q52" s="24" t="s">
        <v>1246</v>
      </c>
      <c r="R52" s="22" t="s">
        <v>1243</v>
      </c>
    </row>
    <row r="53" spans="1:18" s="16" customFormat="1" ht="96" customHeight="1" thickBot="1">
      <c r="A53" s="29">
        <v>1050</v>
      </c>
      <c r="B53" s="18" t="s">
        <v>133</v>
      </c>
      <c r="C53" s="18" t="s">
        <v>134</v>
      </c>
      <c r="D53" s="18" t="s">
        <v>18</v>
      </c>
      <c r="E53" s="21" t="s">
        <v>972</v>
      </c>
      <c r="F53" s="21" t="s">
        <v>1065</v>
      </c>
      <c r="G53" s="19" t="s">
        <v>12</v>
      </c>
      <c r="H53" s="18" t="s">
        <v>24</v>
      </c>
      <c r="I53" s="18" t="s">
        <v>43</v>
      </c>
      <c r="J53" s="18" t="s">
        <v>44</v>
      </c>
      <c r="K53" s="20" t="s">
        <v>45</v>
      </c>
      <c r="L53" s="18" t="s">
        <v>131</v>
      </c>
      <c r="M53" s="18" t="s">
        <v>609</v>
      </c>
      <c r="N53" s="18" t="s">
        <v>135</v>
      </c>
      <c r="O53" s="18" t="s">
        <v>692</v>
      </c>
      <c r="P53" s="39">
        <v>5040810</v>
      </c>
      <c r="Q53" s="24" t="s">
        <v>1246</v>
      </c>
      <c r="R53" s="22" t="s">
        <v>1243</v>
      </c>
    </row>
    <row r="54" spans="1:18" s="16" customFormat="1" ht="96" customHeight="1" thickBot="1">
      <c r="A54" s="29">
        <v>1051</v>
      </c>
      <c r="B54" s="18" t="s">
        <v>182</v>
      </c>
      <c r="C54" s="18" t="s">
        <v>183</v>
      </c>
      <c r="D54" s="18" t="s">
        <v>18</v>
      </c>
      <c r="E54" s="21" t="s">
        <v>973</v>
      </c>
      <c r="F54" s="21" t="s">
        <v>1066</v>
      </c>
      <c r="G54" s="19" t="s">
        <v>664</v>
      </c>
      <c r="H54" s="18" t="s">
        <v>24</v>
      </c>
      <c r="I54" s="18" t="s">
        <v>43</v>
      </c>
      <c r="J54" s="18" t="s">
        <v>44</v>
      </c>
      <c r="K54" s="20" t="s">
        <v>45</v>
      </c>
      <c r="L54" s="18" t="s">
        <v>131</v>
      </c>
      <c r="M54" s="18" t="s">
        <v>627</v>
      </c>
      <c r="N54" s="18" t="s">
        <v>184</v>
      </c>
      <c r="O54" s="17" t="s">
        <v>35</v>
      </c>
      <c r="P54" s="39">
        <v>5040810</v>
      </c>
      <c r="Q54" s="24" t="s">
        <v>1246</v>
      </c>
      <c r="R54" s="22" t="s">
        <v>1243</v>
      </c>
    </row>
    <row r="55" spans="1:18" s="16" customFormat="1" ht="96" customHeight="1" thickBot="1">
      <c r="A55" s="29">
        <v>1052</v>
      </c>
      <c r="B55" s="18" t="s">
        <v>165</v>
      </c>
      <c r="C55" s="18" t="s">
        <v>166</v>
      </c>
      <c r="D55" s="18" t="s">
        <v>18</v>
      </c>
      <c r="E55" s="21" t="s">
        <v>974</v>
      </c>
      <c r="F55" s="21" t="s">
        <v>1067</v>
      </c>
      <c r="G55" s="19" t="s">
        <v>664</v>
      </c>
      <c r="H55" s="18" t="s">
        <v>24</v>
      </c>
      <c r="I55" s="18" t="s">
        <v>43</v>
      </c>
      <c r="J55" s="18" t="s">
        <v>44</v>
      </c>
      <c r="K55" s="20" t="s">
        <v>45</v>
      </c>
      <c r="L55" s="18" t="s">
        <v>131</v>
      </c>
      <c r="M55" s="18" t="s">
        <v>190</v>
      </c>
      <c r="N55" s="18" t="s">
        <v>168</v>
      </c>
      <c r="O55" s="18" t="s">
        <v>692</v>
      </c>
      <c r="P55" s="39">
        <v>5040810</v>
      </c>
      <c r="Q55" s="24" t="s">
        <v>1246</v>
      </c>
      <c r="R55" s="22" t="s">
        <v>1243</v>
      </c>
    </row>
    <row r="56" spans="1:18" s="16" customFormat="1" ht="96" customHeight="1" thickBot="1">
      <c r="A56" s="29">
        <v>1053</v>
      </c>
      <c r="B56" s="18" t="s">
        <v>157</v>
      </c>
      <c r="C56" s="18" t="s">
        <v>648</v>
      </c>
      <c r="D56" s="18" t="s">
        <v>18</v>
      </c>
      <c r="E56" s="21" t="s">
        <v>975</v>
      </c>
      <c r="F56" s="21" t="s">
        <v>1068</v>
      </c>
      <c r="G56" s="19" t="s">
        <v>664</v>
      </c>
      <c r="H56" s="18" t="s">
        <v>24</v>
      </c>
      <c r="I56" s="18" t="s">
        <v>43</v>
      </c>
      <c r="J56" s="18" t="s">
        <v>44</v>
      </c>
      <c r="K56" s="20" t="s">
        <v>45</v>
      </c>
      <c r="L56" s="18" t="s">
        <v>131</v>
      </c>
      <c r="M56" s="18" t="s">
        <v>597</v>
      </c>
      <c r="N56" s="18" t="s">
        <v>158</v>
      </c>
      <c r="O56" s="18" t="s">
        <v>637</v>
      </c>
      <c r="P56" s="39">
        <v>5040810</v>
      </c>
      <c r="Q56" s="24" t="s">
        <v>1246</v>
      </c>
      <c r="R56" s="22" t="s">
        <v>1243</v>
      </c>
    </row>
    <row r="57" spans="1:18" s="16" customFormat="1" ht="96" customHeight="1" thickBot="1">
      <c r="A57" s="29">
        <v>1054</v>
      </c>
      <c r="B57" s="18" t="s">
        <v>226</v>
      </c>
      <c r="C57" s="18" t="s">
        <v>227</v>
      </c>
      <c r="D57" s="18" t="s">
        <v>228</v>
      </c>
      <c r="E57" s="21" t="s">
        <v>976</v>
      </c>
      <c r="F57" s="21" t="s">
        <v>1069</v>
      </c>
      <c r="G57" s="19" t="s">
        <v>664</v>
      </c>
      <c r="H57" s="18" t="s">
        <v>24</v>
      </c>
      <c r="I57" s="18" t="s">
        <v>43</v>
      </c>
      <c r="J57" s="18" t="s">
        <v>44</v>
      </c>
      <c r="K57" s="20" t="s">
        <v>45</v>
      </c>
      <c r="L57" s="18" t="s">
        <v>131</v>
      </c>
      <c r="M57" s="18" t="s">
        <v>606</v>
      </c>
      <c r="N57" s="18" t="s">
        <v>229</v>
      </c>
      <c r="O57" s="18" t="s">
        <v>671</v>
      </c>
      <c r="P57" s="39">
        <v>5040810</v>
      </c>
      <c r="Q57" s="24" t="s">
        <v>1246</v>
      </c>
      <c r="R57" s="22" t="s">
        <v>1243</v>
      </c>
    </row>
    <row r="58" spans="1:18" s="16" customFormat="1" ht="96" customHeight="1" thickBot="1">
      <c r="A58" s="29">
        <v>1055</v>
      </c>
      <c r="B58" s="18" t="s">
        <v>649</v>
      </c>
      <c r="C58" s="18" t="s">
        <v>650</v>
      </c>
      <c r="D58" s="18" t="s">
        <v>18</v>
      </c>
      <c r="E58" s="21" t="s">
        <v>977</v>
      </c>
      <c r="F58" s="21" t="s">
        <v>842</v>
      </c>
      <c r="G58" s="19" t="s">
        <v>664</v>
      </c>
      <c r="H58" s="18" t="s">
        <v>24</v>
      </c>
      <c r="I58" s="18" t="s">
        <v>43</v>
      </c>
      <c r="J58" s="18" t="s">
        <v>44</v>
      </c>
      <c r="K58" s="20" t="s">
        <v>45</v>
      </c>
      <c r="L58" s="18" t="s">
        <v>131</v>
      </c>
      <c r="M58" s="18" t="s">
        <v>604</v>
      </c>
      <c r="N58" s="18" t="s">
        <v>164</v>
      </c>
      <c r="O58" s="18" t="s">
        <v>146</v>
      </c>
      <c r="P58" s="39">
        <v>5040810</v>
      </c>
      <c r="Q58" s="24" t="s">
        <v>1246</v>
      </c>
      <c r="R58" s="22" t="s">
        <v>1243</v>
      </c>
    </row>
    <row r="59" spans="1:18" s="16" customFormat="1" ht="96" customHeight="1" thickBot="1">
      <c r="A59" s="29">
        <v>1056</v>
      </c>
      <c r="B59" s="18" t="s">
        <v>243</v>
      </c>
      <c r="C59" s="18" t="s">
        <v>244</v>
      </c>
      <c r="D59" s="18" t="s">
        <v>245</v>
      </c>
      <c r="E59" s="21" t="s">
        <v>978</v>
      </c>
      <c r="F59" s="21" t="s">
        <v>1070</v>
      </c>
      <c r="G59" s="19" t="s">
        <v>664</v>
      </c>
      <c r="H59" s="18" t="s">
        <v>24</v>
      </c>
      <c r="I59" s="18" t="s">
        <v>43</v>
      </c>
      <c r="J59" s="18" t="s">
        <v>44</v>
      </c>
      <c r="K59" s="20" t="s">
        <v>45</v>
      </c>
      <c r="L59" s="18" t="s">
        <v>131</v>
      </c>
      <c r="M59" s="18" t="s">
        <v>608</v>
      </c>
      <c r="N59" s="18" t="s">
        <v>246</v>
      </c>
      <c r="O59" s="18" t="s">
        <v>689</v>
      </c>
      <c r="P59" s="39">
        <v>5040810</v>
      </c>
      <c r="Q59" s="24" t="s">
        <v>1246</v>
      </c>
      <c r="R59" s="22" t="s">
        <v>1243</v>
      </c>
    </row>
    <row r="60" spans="1:18" s="16" customFormat="1" ht="96" customHeight="1" thickBot="1">
      <c r="A60" s="29">
        <v>1057</v>
      </c>
      <c r="B60" s="18" t="s">
        <v>151</v>
      </c>
      <c r="C60" s="18" t="s">
        <v>651</v>
      </c>
      <c r="D60" s="18" t="s">
        <v>18</v>
      </c>
      <c r="E60" s="21" t="s">
        <v>979</v>
      </c>
      <c r="F60" s="21" t="s">
        <v>1071</v>
      </c>
      <c r="G60" s="19" t="s">
        <v>664</v>
      </c>
      <c r="H60" s="18" t="s">
        <v>24</v>
      </c>
      <c r="I60" s="18" t="s">
        <v>43</v>
      </c>
      <c r="J60" s="18" t="s">
        <v>44</v>
      </c>
      <c r="K60" s="20" t="s">
        <v>45</v>
      </c>
      <c r="L60" s="18" t="s">
        <v>131</v>
      </c>
      <c r="M60" s="18" t="s">
        <v>629</v>
      </c>
      <c r="N60" s="18" t="s">
        <v>152</v>
      </c>
      <c r="O60" s="17" t="s">
        <v>679</v>
      </c>
      <c r="P60" s="39">
        <v>5040810</v>
      </c>
      <c r="Q60" s="24" t="s">
        <v>1246</v>
      </c>
      <c r="R60" s="22" t="s">
        <v>1243</v>
      </c>
    </row>
    <row r="61" spans="1:18" s="16" customFormat="1" ht="96" customHeight="1" thickBot="1">
      <c r="A61" s="29">
        <v>1058</v>
      </c>
      <c r="B61" s="18" t="s">
        <v>573</v>
      </c>
      <c r="C61" s="18" t="s">
        <v>574</v>
      </c>
      <c r="D61" s="18" t="s">
        <v>18</v>
      </c>
      <c r="E61" s="21" t="s">
        <v>980</v>
      </c>
      <c r="F61" s="21" t="s">
        <v>1072</v>
      </c>
      <c r="G61" s="19" t="s">
        <v>664</v>
      </c>
      <c r="H61" s="18" t="s">
        <v>24</v>
      </c>
      <c r="I61" s="18" t="s">
        <v>43</v>
      </c>
      <c r="J61" s="18" t="s">
        <v>44</v>
      </c>
      <c r="K61" s="20" t="s">
        <v>45</v>
      </c>
      <c r="L61" s="18" t="s">
        <v>131</v>
      </c>
      <c r="M61" s="18" t="s">
        <v>603</v>
      </c>
      <c r="N61" s="18" t="s">
        <v>575</v>
      </c>
      <c r="O61" s="17" t="s">
        <v>679</v>
      </c>
      <c r="P61" s="39">
        <v>5040810</v>
      </c>
      <c r="Q61" s="24" t="s">
        <v>1246</v>
      </c>
      <c r="R61" s="22" t="s">
        <v>1243</v>
      </c>
    </row>
    <row r="62" spans="1:18" s="16" customFormat="1" ht="96" customHeight="1" thickBot="1">
      <c r="A62" s="29">
        <v>1059</v>
      </c>
      <c r="B62" s="18" t="s">
        <v>307</v>
      </c>
      <c r="C62" s="18" t="s">
        <v>308</v>
      </c>
      <c r="D62" s="18" t="s">
        <v>309</v>
      </c>
      <c r="E62" s="21" t="s">
        <v>981</v>
      </c>
      <c r="F62" s="21" t="s">
        <v>1073</v>
      </c>
      <c r="G62" s="19" t="s">
        <v>664</v>
      </c>
      <c r="H62" s="18" t="s">
        <v>24</v>
      </c>
      <c r="I62" s="18" t="s">
        <v>43</v>
      </c>
      <c r="J62" s="18" t="s">
        <v>44</v>
      </c>
      <c r="K62" s="20" t="s">
        <v>45</v>
      </c>
      <c r="L62" s="18" t="s">
        <v>131</v>
      </c>
      <c r="M62" s="18" t="s">
        <v>603</v>
      </c>
      <c r="N62" s="18" t="s">
        <v>310</v>
      </c>
      <c r="O62" s="17" t="s">
        <v>679</v>
      </c>
      <c r="P62" s="39">
        <v>5040810</v>
      </c>
      <c r="Q62" s="24" t="s">
        <v>1246</v>
      </c>
      <c r="R62" s="22" t="s">
        <v>1243</v>
      </c>
    </row>
    <row r="63" spans="1:18" s="16" customFormat="1" ht="96" customHeight="1" thickBot="1">
      <c r="A63" s="29">
        <v>1060</v>
      </c>
      <c r="B63" s="18" t="s">
        <v>169</v>
      </c>
      <c r="C63" s="18" t="s">
        <v>170</v>
      </c>
      <c r="D63" s="18" t="s">
        <v>18</v>
      </c>
      <c r="E63" s="21" t="s">
        <v>982</v>
      </c>
      <c r="F63" s="21" t="s">
        <v>1074</v>
      </c>
      <c r="G63" s="19" t="s">
        <v>664</v>
      </c>
      <c r="H63" s="18" t="s">
        <v>24</v>
      </c>
      <c r="I63" s="18" t="s">
        <v>43</v>
      </c>
      <c r="J63" s="18" t="s">
        <v>44</v>
      </c>
      <c r="K63" s="20" t="s">
        <v>45</v>
      </c>
      <c r="L63" s="18" t="s">
        <v>131</v>
      </c>
      <c r="M63" s="18" t="s">
        <v>603</v>
      </c>
      <c r="N63" s="18" t="s">
        <v>173</v>
      </c>
      <c r="O63" s="18" t="s">
        <v>653</v>
      </c>
      <c r="P63" s="39">
        <v>5040810</v>
      </c>
      <c r="Q63" s="24" t="s">
        <v>1246</v>
      </c>
      <c r="R63" s="22" t="s">
        <v>1243</v>
      </c>
    </row>
    <row r="64" spans="1:18" s="16" customFormat="1" ht="96" customHeight="1" thickBot="1">
      <c r="A64" s="29">
        <v>1061</v>
      </c>
      <c r="B64" s="18" t="s">
        <v>185</v>
      </c>
      <c r="C64" s="18" t="s">
        <v>652</v>
      </c>
      <c r="D64" s="18" t="s">
        <v>18</v>
      </c>
      <c r="E64" s="21" t="s">
        <v>983</v>
      </c>
      <c r="F64" s="21" t="s">
        <v>1075</v>
      </c>
      <c r="G64" s="19" t="s">
        <v>664</v>
      </c>
      <c r="H64" s="18" t="s">
        <v>24</v>
      </c>
      <c r="I64" s="18" t="s">
        <v>43</v>
      </c>
      <c r="J64" s="18" t="s">
        <v>44</v>
      </c>
      <c r="K64" s="20" t="s">
        <v>45</v>
      </c>
      <c r="L64" s="18" t="s">
        <v>131</v>
      </c>
      <c r="M64" s="18" t="s">
        <v>678</v>
      </c>
      <c r="N64" s="18" t="s">
        <v>186</v>
      </c>
      <c r="O64" s="18" t="s">
        <v>695</v>
      </c>
      <c r="P64" s="39">
        <v>5040810</v>
      </c>
      <c r="Q64" s="24" t="s">
        <v>1246</v>
      </c>
      <c r="R64" s="22" t="s">
        <v>1243</v>
      </c>
    </row>
    <row r="65" spans="1:18" s="16" customFormat="1" ht="96" customHeight="1" thickBot="1">
      <c r="A65" s="29">
        <v>1062</v>
      </c>
      <c r="B65" s="18" t="s">
        <v>388</v>
      </c>
      <c r="C65" s="18" t="s">
        <v>389</v>
      </c>
      <c r="D65" s="18" t="s">
        <v>390</v>
      </c>
      <c r="E65" s="21" t="s">
        <v>984</v>
      </c>
      <c r="F65" s="21" t="s">
        <v>1076</v>
      </c>
      <c r="G65" s="19" t="s">
        <v>664</v>
      </c>
      <c r="H65" s="18" t="s">
        <v>24</v>
      </c>
      <c r="I65" s="18" t="s">
        <v>43</v>
      </c>
      <c r="J65" s="18" t="s">
        <v>44</v>
      </c>
      <c r="K65" s="20" t="s">
        <v>45</v>
      </c>
      <c r="L65" s="18" t="s">
        <v>131</v>
      </c>
      <c r="M65" s="18" t="s">
        <v>603</v>
      </c>
      <c r="N65" s="18" t="s">
        <v>391</v>
      </c>
      <c r="O65" s="17" t="s">
        <v>679</v>
      </c>
      <c r="P65" s="39">
        <v>5040810</v>
      </c>
      <c r="Q65" s="24" t="s">
        <v>1246</v>
      </c>
      <c r="R65" s="22" t="s">
        <v>1243</v>
      </c>
    </row>
    <row r="66" spans="1:18" s="16" customFormat="1" ht="96" customHeight="1" thickBot="1">
      <c r="A66" s="29">
        <v>1063</v>
      </c>
      <c r="B66" s="18" t="s">
        <v>143</v>
      </c>
      <c r="C66" s="18" t="s">
        <v>144</v>
      </c>
      <c r="D66" s="18" t="s">
        <v>145</v>
      </c>
      <c r="E66" s="21" t="s">
        <v>985</v>
      </c>
      <c r="F66" s="21" t="s">
        <v>1077</v>
      </c>
      <c r="G66" s="19" t="s">
        <v>664</v>
      </c>
      <c r="H66" s="18" t="s">
        <v>24</v>
      </c>
      <c r="I66" s="18" t="s">
        <v>43</v>
      </c>
      <c r="J66" s="18" t="s">
        <v>44</v>
      </c>
      <c r="K66" s="20" t="s">
        <v>45</v>
      </c>
      <c r="L66" s="18" t="s">
        <v>131</v>
      </c>
      <c r="M66" s="18" t="s">
        <v>603</v>
      </c>
      <c r="N66" s="18" t="s">
        <v>147</v>
      </c>
      <c r="O66" s="17" t="s">
        <v>679</v>
      </c>
      <c r="P66" s="39">
        <v>5040810</v>
      </c>
      <c r="Q66" s="24" t="s">
        <v>1246</v>
      </c>
      <c r="R66" s="22" t="s">
        <v>1243</v>
      </c>
    </row>
    <row r="67" spans="1:18" s="16" customFormat="1" ht="96" customHeight="1" thickBot="1">
      <c r="A67" s="29">
        <v>1064</v>
      </c>
      <c r="B67" s="18" t="s">
        <v>303</v>
      </c>
      <c r="C67" s="18" t="s">
        <v>304</v>
      </c>
      <c r="D67" s="18" t="s">
        <v>305</v>
      </c>
      <c r="E67" s="21" t="s">
        <v>986</v>
      </c>
      <c r="F67" s="21" t="s">
        <v>837</v>
      </c>
      <c r="G67" s="19" t="s">
        <v>664</v>
      </c>
      <c r="H67" s="18" t="s">
        <v>24</v>
      </c>
      <c r="I67" s="18" t="s">
        <v>43</v>
      </c>
      <c r="J67" s="18" t="s">
        <v>44</v>
      </c>
      <c r="K67" s="20" t="s">
        <v>45</v>
      </c>
      <c r="L67" s="18" t="s">
        <v>131</v>
      </c>
      <c r="M67" s="18" t="s">
        <v>607</v>
      </c>
      <c r="N67" s="18" t="s">
        <v>306</v>
      </c>
      <c r="O67" s="18" t="s">
        <v>653</v>
      </c>
      <c r="P67" s="39">
        <v>5040810</v>
      </c>
      <c r="Q67" s="24" t="s">
        <v>1246</v>
      </c>
      <c r="R67" s="22" t="s">
        <v>1243</v>
      </c>
    </row>
    <row r="68" spans="1:18" s="16" customFormat="1" ht="96" customHeight="1" thickBot="1">
      <c r="A68" s="29">
        <v>1065</v>
      </c>
      <c r="B68" s="18" t="s">
        <v>136</v>
      </c>
      <c r="C68" s="18" t="s">
        <v>137</v>
      </c>
      <c r="D68" s="18" t="s">
        <v>18</v>
      </c>
      <c r="E68" s="21" t="s">
        <v>140</v>
      </c>
      <c r="F68" s="21" t="s">
        <v>1078</v>
      </c>
      <c r="G68" s="19" t="s">
        <v>664</v>
      </c>
      <c r="H68" s="18" t="s">
        <v>24</v>
      </c>
      <c r="I68" s="18" t="s">
        <v>43</v>
      </c>
      <c r="J68" s="18" t="s">
        <v>44</v>
      </c>
      <c r="K68" s="20" t="s">
        <v>45</v>
      </c>
      <c r="L68" s="18" t="s">
        <v>131</v>
      </c>
      <c r="M68" s="18" t="s">
        <v>607</v>
      </c>
      <c r="N68" s="18" t="s">
        <v>139</v>
      </c>
      <c r="O68" s="18" t="s">
        <v>653</v>
      </c>
      <c r="P68" s="39">
        <v>5040810</v>
      </c>
      <c r="Q68" s="24" t="s">
        <v>1246</v>
      </c>
      <c r="R68" s="22" t="s">
        <v>1243</v>
      </c>
    </row>
    <row r="69" spans="1:18" s="16" customFormat="1" ht="105.75" customHeight="1" thickBot="1">
      <c r="A69" s="29">
        <v>1066</v>
      </c>
      <c r="B69" s="22" t="s">
        <v>654</v>
      </c>
      <c r="C69" s="22" t="s">
        <v>162</v>
      </c>
      <c r="D69" s="26" t="s">
        <v>18</v>
      </c>
      <c r="E69" s="21" t="s">
        <v>1079</v>
      </c>
      <c r="F69" s="21" t="s">
        <v>1080</v>
      </c>
      <c r="G69" s="17" t="s">
        <v>12</v>
      </c>
      <c r="H69" s="18" t="s">
        <v>24</v>
      </c>
      <c r="I69" s="18" t="s">
        <v>14</v>
      </c>
      <c r="J69" s="18" t="s">
        <v>44</v>
      </c>
      <c r="K69" s="20" t="s">
        <v>45</v>
      </c>
      <c r="L69" s="18" t="s">
        <v>131</v>
      </c>
      <c r="M69" s="18" t="s">
        <v>595</v>
      </c>
      <c r="N69" s="59" t="s">
        <v>163</v>
      </c>
      <c r="O69" s="18" t="s">
        <v>653</v>
      </c>
      <c r="P69" s="39">
        <v>5040810</v>
      </c>
      <c r="Q69" s="24" t="s">
        <v>1246</v>
      </c>
      <c r="R69" s="22" t="s">
        <v>1243</v>
      </c>
    </row>
    <row r="70" spans="1:18" s="16" customFormat="1" ht="96" customHeight="1" thickBot="1">
      <c r="A70" s="29">
        <v>1067</v>
      </c>
      <c r="B70" s="18" t="s">
        <v>766</v>
      </c>
      <c r="C70" s="18" t="s">
        <v>767</v>
      </c>
      <c r="D70" s="18" t="s">
        <v>770</v>
      </c>
      <c r="E70" s="21" t="s">
        <v>987</v>
      </c>
      <c r="F70" s="21" t="s">
        <v>1081</v>
      </c>
      <c r="G70" s="19" t="s">
        <v>665</v>
      </c>
      <c r="H70" s="18" t="s">
        <v>24</v>
      </c>
      <c r="I70" s="18" t="s">
        <v>43</v>
      </c>
      <c r="J70" s="18" t="s">
        <v>44</v>
      </c>
      <c r="K70" s="20" t="s">
        <v>45</v>
      </c>
      <c r="L70" s="18" t="s">
        <v>131</v>
      </c>
      <c r="M70" s="18" t="s">
        <v>602</v>
      </c>
      <c r="N70" s="18" t="s">
        <v>813</v>
      </c>
      <c r="O70" s="18" t="s">
        <v>653</v>
      </c>
      <c r="P70" s="39">
        <v>5040810</v>
      </c>
      <c r="Q70" s="24" t="s">
        <v>1246</v>
      </c>
      <c r="R70" s="22" t="s">
        <v>1243</v>
      </c>
    </row>
    <row r="71" spans="1:18" s="16" customFormat="1" ht="96" customHeight="1" thickBot="1">
      <c r="A71" s="29">
        <v>1069</v>
      </c>
      <c r="B71" s="18" t="s">
        <v>125</v>
      </c>
      <c r="C71" s="18" t="s">
        <v>126</v>
      </c>
      <c r="D71" s="18" t="s">
        <v>18</v>
      </c>
      <c r="E71" s="21" t="s">
        <v>988</v>
      </c>
      <c r="F71" s="21" t="s">
        <v>1082</v>
      </c>
      <c r="G71" s="19" t="s">
        <v>664</v>
      </c>
      <c r="H71" s="18" t="s">
        <v>24</v>
      </c>
      <c r="I71" s="18" t="s">
        <v>43</v>
      </c>
      <c r="J71" s="18" t="s">
        <v>44</v>
      </c>
      <c r="K71" s="20" t="s">
        <v>45</v>
      </c>
      <c r="L71" s="18" t="s">
        <v>17</v>
      </c>
      <c r="M71" s="18" t="s">
        <v>605</v>
      </c>
      <c r="N71" s="18" t="s">
        <v>127</v>
      </c>
      <c r="O71" s="18" t="s">
        <v>873</v>
      </c>
      <c r="P71" s="39">
        <v>4778445</v>
      </c>
      <c r="Q71" s="24" t="s">
        <v>1246</v>
      </c>
      <c r="R71" s="22" t="s">
        <v>1243</v>
      </c>
    </row>
    <row r="72" spans="1:18" s="16" customFormat="1" ht="96" customHeight="1" thickBot="1">
      <c r="A72" s="29">
        <v>1070</v>
      </c>
      <c r="B72" s="18" t="s">
        <v>174</v>
      </c>
      <c r="C72" s="18" t="s">
        <v>175</v>
      </c>
      <c r="D72" s="18" t="s">
        <v>176</v>
      </c>
      <c r="E72" s="21" t="s">
        <v>989</v>
      </c>
      <c r="F72" s="21" t="s">
        <v>1083</v>
      </c>
      <c r="G72" s="19" t="s">
        <v>664</v>
      </c>
      <c r="H72" s="18" t="s">
        <v>24</v>
      </c>
      <c r="I72" s="18" t="s">
        <v>43</v>
      </c>
      <c r="J72" s="18" t="s">
        <v>44</v>
      </c>
      <c r="K72" s="20" t="s">
        <v>45</v>
      </c>
      <c r="L72" s="18" t="s">
        <v>17</v>
      </c>
      <c r="M72" s="18" t="s">
        <v>597</v>
      </c>
      <c r="N72" s="18" t="s">
        <v>177</v>
      </c>
      <c r="O72" s="18" t="s">
        <v>637</v>
      </c>
      <c r="P72" s="39">
        <v>4778445</v>
      </c>
      <c r="Q72" s="24" t="s">
        <v>1246</v>
      </c>
      <c r="R72" s="22" t="s">
        <v>1243</v>
      </c>
    </row>
    <row r="73" spans="1:18" s="16" customFormat="1" ht="96" customHeight="1" thickBot="1">
      <c r="A73" s="29">
        <v>1071</v>
      </c>
      <c r="B73" s="18" t="s">
        <v>732</v>
      </c>
      <c r="C73" s="22" t="s">
        <v>731</v>
      </c>
      <c r="D73" s="23" t="s">
        <v>737</v>
      </c>
      <c r="E73" s="21" t="s">
        <v>990</v>
      </c>
      <c r="F73" s="21" t="s">
        <v>1084</v>
      </c>
      <c r="G73" s="18" t="s">
        <v>665</v>
      </c>
      <c r="H73" s="18" t="s">
        <v>24</v>
      </c>
      <c r="I73" s="18" t="s">
        <v>43</v>
      </c>
      <c r="J73" s="18" t="s">
        <v>44</v>
      </c>
      <c r="K73" s="20" t="s">
        <v>45</v>
      </c>
      <c r="L73" s="18" t="s">
        <v>17</v>
      </c>
      <c r="M73" s="18" t="s">
        <v>593</v>
      </c>
      <c r="N73" s="18" t="s">
        <v>733</v>
      </c>
      <c r="O73" s="18" t="s">
        <v>691</v>
      </c>
      <c r="P73" s="39">
        <v>4778445</v>
      </c>
      <c r="Q73" s="24" t="s">
        <v>1246</v>
      </c>
      <c r="R73" s="22" t="s">
        <v>1243</v>
      </c>
    </row>
    <row r="74" spans="1:18" s="16" customFormat="1" ht="99" customHeight="1" thickBot="1">
      <c r="A74" s="29">
        <v>1074</v>
      </c>
      <c r="B74" s="18" t="s">
        <v>359</v>
      </c>
      <c r="C74" s="18" t="s">
        <v>360</v>
      </c>
      <c r="D74" s="18" t="s">
        <v>361</v>
      </c>
      <c r="E74" s="21" t="s">
        <v>991</v>
      </c>
      <c r="F74" s="21" t="s">
        <v>1085</v>
      </c>
      <c r="G74" s="19" t="s">
        <v>664</v>
      </c>
      <c r="H74" s="18" t="s">
        <v>24</v>
      </c>
      <c r="I74" s="18" t="s">
        <v>43</v>
      </c>
      <c r="J74" s="18" t="s">
        <v>44</v>
      </c>
      <c r="K74" s="20" t="s">
        <v>45</v>
      </c>
      <c r="L74" s="18" t="s">
        <v>17</v>
      </c>
      <c r="M74" s="18" t="s">
        <v>606</v>
      </c>
      <c r="N74" s="18" t="s">
        <v>362</v>
      </c>
      <c r="O74" s="18" t="s">
        <v>655</v>
      </c>
      <c r="P74" s="39">
        <v>4778445</v>
      </c>
      <c r="Q74" s="24" t="s">
        <v>1246</v>
      </c>
      <c r="R74" s="22" t="s">
        <v>1243</v>
      </c>
    </row>
    <row r="75" spans="1:18" s="16" customFormat="1" ht="96" customHeight="1" thickBot="1">
      <c r="A75" s="29">
        <v>1077</v>
      </c>
      <c r="B75" s="18" t="s">
        <v>148</v>
      </c>
      <c r="C75" s="18" t="s">
        <v>149</v>
      </c>
      <c r="D75" s="18" t="s">
        <v>18</v>
      </c>
      <c r="E75" s="21" t="s">
        <v>992</v>
      </c>
      <c r="F75" s="21" t="s">
        <v>1086</v>
      </c>
      <c r="G75" s="19" t="s">
        <v>664</v>
      </c>
      <c r="H75" s="18" t="s">
        <v>24</v>
      </c>
      <c r="I75" s="18" t="s">
        <v>43</v>
      </c>
      <c r="J75" s="18" t="s">
        <v>44</v>
      </c>
      <c r="K75" s="20" t="s">
        <v>45</v>
      </c>
      <c r="L75" s="18" t="s">
        <v>17</v>
      </c>
      <c r="M75" s="18" t="s">
        <v>603</v>
      </c>
      <c r="N75" s="18" t="s">
        <v>150</v>
      </c>
      <c r="O75" s="17" t="s">
        <v>679</v>
      </c>
      <c r="P75" s="39">
        <v>4778445</v>
      </c>
      <c r="Q75" s="24" t="s">
        <v>1246</v>
      </c>
      <c r="R75" s="22" t="s">
        <v>1243</v>
      </c>
    </row>
    <row r="76" spans="1:18" s="16" customFormat="1" ht="96" customHeight="1" thickBot="1">
      <c r="A76" s="29">
        <v>1078</v>
      </c>
      <c r="B76" s="18" t="s">
        <v>768</v>
      </c>
      <c r="C76" s="18" t="s">
        <v>769</v>
      </c>
      <c r="D76" s="18" t="s">
        <v>18</v>
      </c>
      <c r="E76" s="21" t="s">
        <v>771</v>
      </c>
      <c r="F76" s="21" t="s">
        <v>1087</v>
      </c>
      <c r="G76" s="19" t="s">
        <v>665</v>
      </c>
      <c r="H76" s="18" t="s">
        <v>24</v>
      </c>
      <c r="I76" s="18" t="s">
        <v>43</v>
      </c>
      <c r="J76" s="18" t="s">
        <v>44</v>
      </c>
      <c r="K76" s="20" t="s">
        <v>45</v>
      </c>
      <c r="L76" s="18" t="s">
        <v>17</v>
      </c>
      <c r="M76" s="18" t="s">
        <v>607</v>
      </c>
      <c r="N76" s="18" t="s">
        <v>814</v>
      </c>
      <c r="O76" s="18" t="s">
        <v>653</v>
      </c>
      <c r="P76" s="39">
        <v>4778445</v>
      </c>
      <c r="Q76" s="24" t="s">
        <v>1246</v>
      </c>
      <c r="R76" s="22" t="s">
        <v>1243</v>
      </c>
    </row>
    <row r="77" spans="1:18" s="16" customFormat="1" ht="96" customHeight="1" thickBot="1">
      <c r="A77" s="29">
        <v>1079</v>
      </c>
      <c r="B77" s="18" t="s">
        <v>681</v>
      </c>
      <c r="C77" s="18" t="s">
        <v>680</v>
      </c>
      <c r="D77" s="18" t="s">
        <v>18</v>
      </c>
      <c r="E77" s="21" t="s">
        <v>993</v>
      </c>
      <c r="F77" s="21" t="s">
        <v>1088</v>
      </c>
      <c r="G77" s="19" t="s">
        <v>665</v>
      </c>
      <c r="H77" s="18" t="s">
        <v>24</v>
      </c>
      <c r="I77" s="18" t="s">
        <v>43</v>
      </c>
      <c r="J77" s="18" t="s">
        <v>44</v>
      </c>
      <c r="K77" s="20" t="s">
        <v>45</v>
      </c>
      <c r="L77" s="18" t="s">
        <v>17</v>
      </c>
      <c r="M77" s="18" t="s">
        <v>605</v>
      </c>
      <c r="N77" s="18" t="s">
        <v>682</v>
      </c>
      <c r="O77" s="18" t="s">
        <v>679</v>
      </c>
      <c r="P77" s="39">
        <v>4778445</v>
      </c>
      <c r="Q77" s="24" t="s">
        <v>1246</v>
      </c>
      <c r="R77" s="22" t="s">
        <v>1243</v>
      </c>
    </row>
    <row r="78" spans="1:18" s="16" customFormat="1" ht="96" customHeight="1" thickBot="1">
      <c r="A78" s="29">
        <v>1080</v>
      </c>
      <c r="B78" s="18" t="s">
        <v>583</v>
      </c>
      <c r="C78" s="18" t="s">
        <v>584</v>
      </c>
      <c r="D78" s="18" t="s">
        <v>18</v>
      </c>
      <c r="E78" s="21" t="s">
        <v>994</v>
      </c>
      <c r="F78" s="21" t="s">
        <v>1089</v>
      </c>
      <c r="G78" s="19" t="s">
        <v>664</v>
      </c>
      <c r="H78" s="18" t="s">
        <v>24</v>
      </c>
      <c r="I78" s="18" t="s">
        <v>43</v>
      </c>
      <c r="J78" s="18" t="s">
        <v>44</v>
      </c>
      <c r="K78" s="20" t="s">
        <v>45</v>
      </c>
      <c r="L78" s="18" t="s">
        <v>17</v>
      </c>
      <c r="M78" s="18" t="s">
        <v>607</v>
      </c>
      <c r="N78" s="18" t="s">
        <v>585</v>
      </c>
      <c r="O78" s="18" t="s">
        <v>653</v>
      </c>
      <c r="P78" s="39">
        <v>4778445</v>
      </c>
      <c r="Q78" s="24" t="s">
        <v>1246</v>
      </c>
      <c r="R78" s="22" t="s">
        <v>1243</v>
      </c>
    </row>
    <row r="79" spans="1:18" s="16" customFormat="1" ht="96" customHeight="1" thickBot="1">
      <c r="A79" s="29">
        <v>1081</v>
      </c>
      <c r="B79" s="18" t="s">
        <v>684</v>
      </c>
      <c r="C79" s="18" t="s">
        <v>683</v>
      </c>
      <c r="D79" s="18" t="s">
        <v>18</v>
      </c>
      <c r="E79" s="21" t="s">
        <v>995</v>
      </c>
      <c r="F79" s="21" t="s">
        <v>1090</v>
      </c>
      <c r="G79" s="19" t="s">
        <v>665</v>
      </c>
      <c r="H79" s="18" t="s">
        <v>24</v>
      </c>
      <c r="I79" s="18" t="s">
        <v>43</v>
      </c>
      <c r="J79" s="18" t="s">
        <v>44</v>
      </c>
      <c r="K79" s="20" t="s">
        <v>45</v>
      </c>
      <c r="L79" s="18" t="s">
        <v>17</v>
      </c>
      <c r="M79" s="18" t="s">
        <v>629</v>
      </c>
      <c r="N79" s="18" t="s">
        <v>685</v>
      </c>
      <c r="O79" s="18" t="s">
        <v>679</v>
      </c>
      <c r="P79" s="39">
        <v>4778445</v>
      </c>
      <c r="Q79" s="24" t="s">
        <v>1246</v>
      </c>
      <c r="R79" s="22" t="s">
        <v>1243</v>
      </c>
    </row>
    <row r="80" spans="1:18" s="16" customFormat="1" ht="96" customHeight="1" thickBot="1">
      <c r="A80" s="29">
        <v>1082</v>
      </c>
      <c r="B80" s="18" t="s">
        <v>355</v>
      </c>
      <c r="C80" s="18" t="s">
        <v>356</v>
      </c>
      <c r="D80" s="18" t="s">
        <v>357</v>
      </c>
      <c r="E80" s="21" t="s">
        <v>1091</v>
      </c>
      <c r="F80" s="21" t="s">
        <v>1092</v>
      </c>
      <c r="G80" s="19" t="s">
        <v>664</v>
      </c>
      <c r="H80" s="18" t="s">
        <v>24</v>
      </c>
      <c r="I80" s="18" t="s">
        <v>43</v>
      </c>
      <c r="J80" s="18" t="s">
        <v>44</v>
      </c>
      <c r="K80" s="20" t="s">
        <v>45</v>
      </c>
      <c r="L80" s="18" t="s">
        <v>17</v>
      </c>
      <c r="M80" s="18" t="s">
        <v>602</v>
      </c>
      <c r="N80" s="18" t="s">
        <v>358</v>
      </c>
      <c r="O80" s="18" t="s">
        <v>653</v>
      </c>
      <c r="P80" s="39">
        <v>4778445</v>
      </c>
      <c r="Q80" s="24" t="s">
        <v>1246</v>
      </c>
      <c r="R80" s="22" t="s">
        <v>1243</v>
      </c>
    </row>
    <row r="81" spans="1:18" s="16" customFormat="1" ht="96" customHeight="1" thickBot="1">
      <c r="A81" s="29">
        <v>1083</v>
      </c>
      <c r="B81" s="18" t="s">
        <v>772</v>
      </c>
      <c r="C81" s="18" t="s">
        <v>773</v>
      </c>
      <c r="D81" s="18" t="s">
        <v>18</v>
      </c>
      <c r="E81" s="21" t="s">
        <v>996</v>
      </c>
      <c r="F81" s="21" t="s">
        <v>1093</v>
      </c>
      <c r="G81" s="19" t="s">
        <v>665</v>
      </c>
      <c r="H81" s="18" t="s">
        <v>24</v>
      </c>
      <c r="I81" s="18" t="s">
        <v>43</v>
      </c>
      <c r="J81" s="18" t="s">
        <v>44</v>
      </c>
      <c r="K81" s="20" t="s">
        <v>45</v>
      </c>
      <c r="L81" s="18" t="s">
        <v>20</v>
      </c>
      <c r="M81" s="18" t="s">
        <v>605</v>
      </c>
      <c r="N81" s="68" t="s">
        <v>922</v>
      </c>
      <c r="O81" s="18" t="s">
        <v>679</v>
      </c>
      <c r="P81" s="39">
        <v>4277599</v>
      </c>
      <c r="Q81" s="24" t="s">
        <v>1246</v>
      </c>
      <c r="R81" s="22" t="s">
        <v>1243</v>
      </c>
    </row>
    <row r="82" spans="1:18" s="16" customFormat="1" ht="96" customHeight="1" thickBot="1">
      <c r="A82" s="29">
        <v>1086</v>
      </c>
      <c r="B82" s="18" t="s">
        <v>774</v>
      </c>
      <c r="C82" s="18" t="s">
        <v>775</v>
      </c>
      <c r="D82" s="18" t="s">
        <v>18</v>
      </c>
      <c r="E82" s="21" t="s">
        <v>997</v>
      </c>
      <c r="F82" s="21" t="s">
        <v>1094</v>
      </c>
      <c r="G82" s="19" t="s">
        <v>665</v>
      </c>
      <c r="H82" s="18" t="s">
        <v>24</v>
      </c>
      <c r="I82" s="18" t="s">
        <v>43</v>
      </c>
      <c r="J82" s="18" t="s">
        <v>44</v>
      </c>
      <c r="K82" s="20" t="s">
        <v>45</v>
      </c>
      <c r="L82" s="18" t="s">
        <v>20</v>
      </c>
      <c r="M82" s="18" t="s">
        <v>605</v>
      </c>
      <c r="N82" s="18" t="s">
        <v>923</v>
      </c>
      <c r="O82" s="18" t="s">
        <v>764</v>
      </c>
      <c r="P82" s="39">
        <v>4277599</v>
      </c>
      <c r="Q82" s="24" t="s">
        <v>1246</v>
      </c>
      <c r="R82" s="22" t="s">
        <v>1243</v>
      </c>
    </row>
    <row r="83" spans="1:18" s="16" customFormat="1" ht="96" customHeight="1" thickBot="1">
      <c r="A83" s="29">
        <v>1087</v>
      </c>
      <c r="B83" s="18" t="s">
        <v>776</v>
      </c>
      <c r="C83" s="18" t="s">
        <v>777</v>
      </c>
      <c r="D83" s="18" t="s">
        <v>18</v>
      </c>
      <c r="E83" s="21" t="s">
        <v>779</v>
      </c>
      <c r="F83" s="21" t="s">
        <v>1095</v>
      </c>
      <c r="G83" s="19" t="s">
        <v>665</v>
      </c>
      <c r="H83" s="18" t="s">
        <v>24</v>
      </c>
      <c r="I83" s="18" t="s">
        <v>43</v>
      </c>
      <c r="J83" s="18" t="s">
        <v>44</v>
      </c>
      <c r="K83" s="20" t="s">
        <v>45</v>
      </c>
      <c r="L83" s="18" t="s">
        <v>20</v>
      </c>
      <c r="M83" s="18" t="s">
        <v>628</v>
      </c>
      <c r="N83" s="18" t="s">
        <v>778</v>
      </c>
      <c r="O83" s="18" t="s">
        <v>690</v>
      </c>
      <c r="P83" s="39">
        <v>4277599</v>
      </c>
      <c r="Q83" s="24" t="s">
        <v>1246</v>
      </c>
      <c r="R83" s="22" t="s">
        <v>1243</v>
      </c>
    </row>
    <row r="84" spans="1:18" s="16" customFormat="1" ht="96" customHeight="1" thickBot="1">
      <c r="A84" s="29">
        <v>1088</v>
      </c>
      <c r="B84" s="18" t="s">
        <v>178</v>
      </c>
      <c r="C84" s="18" t="s">
        <v>179</v>
      </c>
      <c r="D84" s="18" t="s">
        <v>180</v>
      </c>
      <c r="E84" s="21" t="s">
        <v>998</v>
      </c>
      <c r="F84" s="21" t="s">
        <v>1096</v>
      </c>
      <c r="G84" s="19" t="s">
        <v>664</v>
      </c>
      <c r="H84" s="18" t="s">
        <v>24</v>
      </c>
      <c r="I84" s="18" t="s">
        <v>43</v>
      </c>
      <c r="J84" s="18" t="s">
        <v>44</v>
      </c>
      <c r="K84" s="20" t="s">
        <v>45</v>
      </c>
      <c r="L84" s="18" t="s">
        <v>20</v>
      </c>
      <c r="M84" s="18" t="s">
        <v>597</v>
      </c>
      <c r="N84" s="18" t="s">
        <v>181</v>
      </c>
      <c r="O84" s="18" t="s">
        <v>637</v>
      </c>
      <c r="P84" s="39">
        <v>4277599</v>
      </c>
      <c r="Q84" s="24" t="s">
        <v>1246</v>
      </c>
      <c r="R84" s="22" t="s">
        <v>1243</v>
      </c>
    </row>
    <row r="85" spans="1:18" s="16" customFormat="1" ht="96" customHeight="1" thickBot="1">
      <c r="A85" s="29">
        <v>1090</v>
      </c>
      <c r="B85" s="18" t="s">
        <v>272</v>
      </c>
      <c r="C85" s="18" t="s">
        <v>273</v>
      </c>
      <c r="D85" s="18" t="s">
        <v>274</v>
      </c>
      <c r="E85" s="21" t="s">
        <v>999</v>
      </c>
      <c r="F85" s="21" t="s">
        <v>1097</v>
      </c>
      <c r="G85" s="19" t="s">
        <v>664</v>
      </c>
      <c r="H85" s="18" t="s">
        <v>24</v>
      </c>
      <c r="I85" s="18" t="s">
        <v>43</v>
      </c>
      <c r="J85" s="18" t="s">
        <v>44</v>
      </c>
      <c r="K85" s="20" t="s">
        <v>45</v>
      </c>
      <c r="L85" s="18" t="s">
        <v>31</v>
      </c>
      <c r="M85" s="18" t="s">
        <v>604</v>
      </c>
      <c r="N85" s="18" t="s">
        <v>275</v>
      </c>
      <c r="O85" s="18" t="s">
        <v>50</v>
      </c>
      <c r="P85" s="39">
        <v>3593507</v>
      </c>
      <c r="Q85" s="24" t="s">
        <v>1246</v>
      </c>
      <c r="R85" s="22" t="s">
        <v>1243</v>
      </c>
    </row>
    <row r="86" spans="1:18" s="16" customFormat="1" ht="96" customHeight="1" thickBot="1">
      <c r="A86" s="29">
        <v>1091</v>
      </c>
      <c r="B86" s="18" t="s">
        <v>780</v>
      </c>
      <c r="C86" s="18" t="s">
        <v>781</v>
      </c>
      <c r="D86" s="18" t="s">
        <v>783</v>
      </c>
      <c r="E86" s="21" t="s">
        <v>784</v>
      </c>
      <c r="F86" s="21" t="s">
        <v>1098</v>
      </c>
      <c r="G86" s="19" t="s">
        <v>665</v>
      </c>
      <c r="H86" s="18" t="s">
        <v>24</v>
      </c>
      <c r="I86" s="18" t="s">
        <v>43</v>
      </c>
      <c r="J86" s="18" t="s">
        <v>44</v>
      </c>
      <c r="K86" s="20" t="s">
        <v>45</v>
      </c>
      <c r="L86" s="18" t="s">
        <v>31</v>
      </c>
      <c r="M86" s="18" t="s">
        <v>605</v>
      </c>
      <c r="N86" s="18" t="s">
        <v>782</v>
      </c>
      <c r="O86" s="18" t="s">
        <v>632</v>
      </c>
      <c r="P86" s="39">
        <v>3593507</v>
      </c>
      <c r="Q86" s="24" t="s">
        <v>1246</v>
      </c>
      <c r="R86" s="22" t="s">
        <v>1243</v>
      </c>
    </row>
    <row r="87" spans="1:18" s="16" customFormat="1" ht="96" customHeight="1" thickBot="1">
      <c r="A87" s="29">
        <v>1092</v>
      </c>
      <c r="B87" s="18" t="s">
        <v>241</v>
      </c>
      <c r="C87" s="18" t="s">
        <v>242</v>
      </c>
      <c r="D87" s="18" t="s">
        <v>18</v>
      </c>
      <c r="E87" s="21" t="s">
        <v>1000</v>
      </c>
      <c r="F87" s="21" t="s">
        <v>1099</v>
      </c>
      <c r="G87" s="19" t="s">
        <v>664</v>
      </c>
      <c r="H87" s="18" t="s">
        <v>24</v>
      </c>
      <c r="I87" s="18" t="s">
        <v>43</v>
      </c>
      <c r="J87" s="18" t="s">
        <v>44</v>
      </c>
      <c r="K87" s="20" t="s">
        <v>45</v>
      </c>
      <c r="L87" s="18" t="s">
        <v>31</v>
      </c>
      <c r="M87" s="18" t="s">
        <v>601</v>
      </c>
      <c r="N87" s="18" t="s">
        <v>657</v>
      </c>
      <c r="O87" s="18" t="s">
        <v>690</v>
      </c>
      <c r="P87" s="39">
        <v>3593507</v>
      </c>
      <c r="Q87" s="24" t="s">
        <v>1246</v>
      </c>
      <c r="R87" s="22" t="s">
        <v>1243</v>
      </c>
    </row>
    <row r="88" spans="1:18" s="16" customFormat="1" ht="96" customHeight="1" thickBot="1">
      <c r="A88" s="29">
        <v>1093</v>
      </c>
      <c r="B88" s="18" t="s">
        <v>719</v>
      </c>
      <c r="C88" s="18" t="s">
        <v>720</v>
      </c>
      <c r="D88" s="18" t="s">
        <v>18</v>
      </c>
      <c r="E88" s="21" t="s">
        <v>1001</v>
      </c>
      <c r="F88" s="21" t="s">
        <v>1100</v>
      </c>
      <c r="G88" s="19" t="s">
        <v>665</v>
      </c>
      <c r="H88" s="18" t="s">
        <v>24</v>
      </c>
      <c r="I88" s="18" t="s">
        <v>43</v>
      </c>
      <c r="J88" s="18" t="s">
        <v>44</v>
      </c>
      <c r="K88" s="20" t="s">
        <v>45</v>
      </c>
      <c r="L88" s="18" t="s">
        <v>31</v>
      </c>
      <c r="M88" s="18" t="s">
        <v>678</v>
      </c>
      <c r="N88" s="18" t="s">
        <v>721</v>
      </c>
      <c r="O88" s="17" t="s">
        <v>679</v>
      </c>
      <c r="P88" s="39">
        <v>3593507</v>
      </c>
      <c r="Q88" s="24" t="s">
        <v>1246</v>
      </c>
      <c r="R88" s="22" t="s">
        <v>1243</v>
      </c>
    </row>
    <row r="89" spans="1:18" s="16" customFormat="1" ht="96" customHeight="1" thickBot="1">
      <c r="A89" s="29">
        <v>1094</v>
      </c>
      <c r="B89" s="18" t="s">
        <v>744</v>
      </c>
      <c r="C89" s="18" t="s">
        <v>745</v>
      </c>
      <c r="D89" s="18" t="s">
        <v>18</v>
      </c>
      <c r="E89" s="21" t="s">
        <v>1002</v>
      </c>
      <c r="F89" s="21" t="s">
        <v>1101</v>
      </c>
      <c r="G89" s="19" t="s">
        <v>665</v>
      </c>
      <c r="H89" s="18" t="s">
        <v>24</v>
      </c>
      <c r="I89" s="18" t="s">
        <v>43</v>
      </c>
      <c r="J89" s="18" t="s">
        <v>44</v>
      </c>
      <c r="K89" s="20" t="s">
        <v>45</v>
      </c>
      <c r="L89" s="18" t="s">
        <v>31</v>
      </c>
      <c r="M89" s="18" t="s">
        <v>606</v>
      </c>
      <c r="N89" s="18" t="s">
        <v>746</v>
      </c>
      <c r="O89" s="17" t="s">
        <v>636</v>
      </c>
      <c r="P89" s="39">
        <v>3593507</v>
      </c>
      <c r="Q89" s="24" t="s">
        <v>1246</v>
      </c>
      <c r="R89" s="22" t="s">
        <v>1243</v>
      </c>
    </row>
    <row r="90" spans="1:18" s="16" customFormat="1" ht="96" customHeight="1" thickBot="1">
      <c r="A90" s="29">
        <v>1095</v>
      </c>
      <c r="B90" s="18" t="s">
        <v>739</v>
      </c>
      <c r="C90" s="22" t="s">
        <v>738</v>
      </c>
      <c r="D90" s="23" t="s">
        <v>18</v>
      </c>
      <c r="E90" s="21" t="s">
        <v>1003</v>
      </c>
      <c r="F90" s="21" t="s">
        <v>1102</v>
      </c>
      <c r="G90" s="19" t="s">
        <v>664</v>
      </c>
      <c r="H90" s="18" t="s">
        <v>24</v>
      </c>
      <c r="I90" s="18" t="s">
        <v>43</v>
      </c>
      <c r="J90" s="18" t="s">
        <v>44</v>
      </c>
      <c r="K90" s="20" t="s">
        <v>45</v>
      </c>
      <c r="L90" s="18" t="s">
        <v>31</v>
      </c>
      <c r="M90" s="18" t="s">
        <v>601</v>
      </c>
      <c r="N90" s="18" t="s">
        <v>874</v>
      </c>
      <c r="O90" s="18" t="s">
        <v>747</v>
      </c>
      <c r="P90" s="39">
        <v>3593507</v>
      </c>
      <c r="Q90" s="24" t="s">
        <v>1246</v>
      </c>
      <c r="R90" s="22" t="s">
        <v>1243</v>
      </c>
    </row>
    <row r="91" spans="1:18" s="16" customFormat="1" ht="96" customHeight="1" thickBot="1">
      <c r="A91" s="29">
        <v>1096</v>
      </c>
      <c r="B91" s="18" t="s">
        <v>722</v>
      </c>
      <c r="C91" s="18" t="s">
        <v>723</v>
      </c>
      <c r="D91" s="18" t="s">
        <v>319</v>
      </c>
      <c r="E91" s="21" t="s">
        <v>725</v>
      </c>
      <c r="F91" s="21" t="s">
        <v>1103</v>
      </c>
      <c r="G91" s="19" t="s">
        <v>665</v>
      </c>
      <c r="H91" s="18" t="s">
        <v>24</v>
      </c>
      <c r="I91" s="18" t="s">
        <v>43</v>
      </c>
      <c r="J91" s="18" t="s">
        <v>44</v>
      </c>
      <c r="K91" s="20" t="s">
        <v>45</v>
      </c>
      <c r="L91" s="18" t="s">
        <v>31</v>
      </c>
      <c r="M91" s="24" t="s">
        <v>608</v>
      </c>
      <c r="N91" s="18" t="s">
        <v>724</v>
      </c>
      <c r="O91" s="17" t="s">
        <v>689</v>
      </c>
      <c r="P91" s="39">
        <v>3593507</v>
      </c>
      <c r="Q91" s="24" t="s">
        <v>1246</v>
      </c>
      <c r="R91" s="22" t="s">
        <v>1243</v>
      </c>
    </row>
    <row r="92" spans="1:18" s="16" customFormat="1" ht="96" customHeight="1" thickBot="1">
      <c r="A92" s="29">
        <v>1097</v>
      </c>
      <c r="B92" s="18" t="s">
        <v>687</v>
      </c>
      <c r="C92" s="18" t="s">
        <v>686</v>
      </c>
      <c r="D92" s="18" t="s">
        <v>18</v>
      </c>
      <c r="E92" s="21" t="s">
        <v>1004</v>
      </c>
      <c r="F92" s="21" t="s">
        <v>1104</v>
      </c>
      <c r="G92" s="19" t="s">
        <v>665</v>
      </c>
      <c r="H92" s="18" t="s">
        <v>24</v>
      </c>
      <c r="I92" s="18" t="s">
        <v>43</v>
      </c>
      <c r="J92" s="18" t="s">
        <v>44</v>
      </c>
      <c r="K92" s="20" t="s">
        <v>45</v>
      </c>
      <c r="L92" s="18" t="s">
        <v>31</v>
      </c>
      <c r="M92" s="18" t="s">
        <v>605</v>
      </c>
      <c r="N92" s="18" t="s">
        <v>688</v>
      </c>
      <c r="O92" s="17" t="s">
        <v>679</v>
      </c>
      <c r="P92" s="39">
        <v>3593507</v>
      </c>
      <c r="Q92" s="24" t="s">
        <v>1246</v>
      </c>
      <c r="R92" s="22" t="s">
        <v>1243</v>
      </c>
    </row>
    <row r="93" spans="1:18" s="16" customFormat="1" ht="96" customHeight="1" thickBot="1">
      <c r="A93" s="29">
        <v>1098</v>
      </c>
      <c r="B93" s="18" t="s">
        <v>735</v>
      </c>
      <c r="C93" s="18" t="s">
        <v>734</v>
      </c>
      <c r="D93" s="18" t="s">
        <v>18</v>
      </c>
      <c r="E93" s="21" t="s">
        <v>1005</v>
      </c>
      <c r="F93" s="21" t="s">
        <v>1105</v>
      </c>
      <c r="G93" s="18" t="s">
        <v>665</v>
      </c>
      <c r="H93" s="18" t="s">
        <v>24</v>
      </c>
      <c r="I93" s="18" t="s">
        <v>43</v>
      </c>
      <c r="J93" s="18" t="s">
        <v>44</v>
      </c>
      <c r="K93" s="20" t="s">
        <v>45</v>
      </c>
      <c r="L93" s="18" t="s">
        <v>31</v>
      </c>
      <c r="M93" s="18" t="s">
        <v>602</v>
      </c>
      <c r="N93" s="18" t="s">
        <v>736</v>
      </c>
      <c r="O93" s="18" t="s">
        <v>653</v>
      </c>
      <c r="P93" s="39">
        <v>3593507</v>
      </c>
      <c r="Q93" s="24" t="s">
        <v>1246</v>
      </c>
      <c r="R93" s="22" t="s">
        <v>1243</v>
      </c>
    </row>
    <row r="94" spans="1:18" s="16" customFormat="1" ht="96" customHeight="1" thickBot="1">
      <c r="A94" s="29">
        <v>1099</v>
      </c>
      <c r="B94" s="18" t="s">
        <v>265</v>
      </c>
      <c r="C94" s="18" t="s">
        <v>266</v>
      </c>
      <c r="D94" s="18" t="s">
        <v>18</v>
      </c>
      <c r="E94" s="21" t="s">
        <v>268</v>
      </c>
      <c r="F94" s="21" t="s">
        <v>1106</v>
      </c>
      <c r="G94" s="18" t="s">
        <v>664</v>
      </c>
      <c r="H94" s="18" t="s">
        <v>24</v>
      </c>
      <c r="I94" s="18" t="s">
        <v>154</v>
      </c>
      <c r="J94" s="18" t="s">
        <v>171</v>
      </c>
      <c r="K94" s="20" t="s">
        <v>172</v>
      </c>
      <c r="L94" s="18" t="s">
        <v>131</v>
      </c>
      <c r="M94" s="18" t="s">
        <v>609</v>
      </c>
      <c r="N94" s="18" t="s">
        <v>267</v>
      </c>
      <c r="O94" s="18" t="s">
        <v>167</v>
      </c>
      <c r="P94" s="39">
        <v>4183337</v>
      </c>
      <c r="Q94" s="24" t="s">
        <v>1246</v>
      </c>
      <c r="R94" s="22" t="s">
        <v>1243</v>
      </c>
    </row>
    <row r="95" spans="1:18" s="16" customFormat="1" ht="96" customHeight="1" thickBot="1">
      <c r="A95" s="16">
        <v>1100</v>
      </c>
      <c r="B95" s="18" t="s">
        <v>915</v>
      </c>
      <c r="C95" s="18" t="s">
        <v>916</v>
      </c>
      <c r="D95" s="18" t="s">
        <v>18</v>
      </c>
      <c r="E95" s="21" t="s">
        <v>1006</v>
      </c>
      <c r="F95" s="21" t="s">
        <v>1107</v>
      </c>
      <c r="G95" s="19" t="s">
        <v>12</v>
      </c>
      <c r="H95" s="18" t="s">
        <v>24</v>
      </c>
      <c r="I95" s="18" t="s">
        <v>154</v>
      </c>
      <c r="J95" s="18" t="s">
        <v>155</v>
      </c>
      <c r="K95" s="20">
        <v>367</v>
      </c>
      <c r="L95" s="18" t="s">
        <v>131</v>
      </c>
      <c r="M95" s="18" t="s">
        <v>604</v>
      </c>
      <c r="N95" s="18" t="s">
        <v>917</v>
      </c>
      <c r="O95" s="18" t="s">
        <v>747</v>
      </c>
      <c r="P95" s="39">
        <v>4013651</v>
      </c>
      <c r="Q95" s="24" t="s">
        <v>1246</v>
      </c>
      <c r="R95" s="22" t="s">
        <v>1243</v>
      </c>
    </row>
    <row r="96" spans="1:18" s="16" customFormat="1" ht="96" customHeight="1" thickBot="1">
      <c r="A96" s="29">
        <v>1101</v>
      </c>
      <c r="B96" s="18" t="s">
        <v>436</v>
      </c>
      <c r="C96" s="18" t="s">
        <v>437</v>
      </c>
      <c r="D96" s="18" t="s">
        <v>18</v>
      </c>
      <c r="E96" s="21" t="s">
        <v>1007</v>
      </c>
      <c r="F96" s="21" t="s">
        <v>1108</v>
      </c>
      <c r="G96" s="18" t="s">
        <v>664</v>
      </c>
      <c r="H96" s="18" t="s">
        <v>24</v>
      </c>
      <c r="I96" s="18" t="s">
        <v>154</v>
      </c>
      <c r="J96" s="18" t="s">
        <v>155</v>
      </c>
      <c r="K96" s="20">
        <v>367</v>
      </c>
      <c r="L96" s="18" t="s">
        <v>131</v>
      </c>
      <c r="M96" s="18" t="s">
        <v>605</v>
      </c>
      <c r="N96" s="18" t="s">
        <v>440</v>
      </c>
      <c r="O96" s="18" t="s">
        <v>679</v>
      </c>
      <c r="P96" s="39">
        <v>4183337</v>
      </c>
      <c r="Q96" s="24" t="s">
        <v>1246</v>
      </c>
      <c r="R96" s="22" t="s">
        <v>1243</v>
      </c>
    </row>
    <row r="97" spans="1:18" s="16" customFormat="1" ht="96" customHeight="1" thickBot="1">
      <c r="A97" s="29">
        <v>1102</v>
      </c>
      <c r="B97" s="18" t="s">
        <v>588</v>
      </c>
      <c r="C97" s="18" t="s">
        <v>589</v>
      </c>
      <c r="D97" s="18" t="s">
        <v>18</v>
      </c>
      <c r="E97" s="21" t="s">
        <v>1109</v>
      </c>
      <c r="F97" s="21" t="s">
        <v>1110</v>
      </c>
      <c r="G97" s="18" t="s">
        <v>664</v>
      </c>
      <c r="H97" s="18" t="s">
        <v>24</v>
      </c>
      <c r="I97" s="18" t="s">
        <v>154</v>
      </c>
      <c r="J97" s="18" t="s">
        <v>171</v>
      </c>
      <c r="K97" s="20" t="s">
        <v>172</v>
      </c>
      <c r="L97" s="18" t="s">
        <v>138</v>
      </c>
      <c r="M97" s="18" t="s">
        <v>605</v>
      </c>
      <c r="N97" s="18" t="s">
        <v>590</v>
      </c>
      <c r="O97" s="18" t="s">
        <v>807</v>
      </c>
      <c r="P97" s="39">
        <v>4183237</v>
      </c>
      <c r="Q97" s="24" t="s">
        <v>1246</v>
      </c>
      <c r="R97" s="22" t="s">
        <v>1243</v>
      </c>
    </row>
    <row r="98" spans="1:18" s="16" customFormat="1" ht="96" customHeight="1" thickBot="1">
      <c r="A98" s="29">
        <v>1105</v>
      </c>
      <c r="B98" s="18" t="s">
        <v>27</v>
      </c>
      <c r="C98" s="18" t="s">
        <v>287</v>
      </c>
      <c r="D98" s="18" t="s">
        <v>18</v>
      </c>
      <c r="E98" s="21" t="s">
        <v>1008</v>
      </c>
      <c r="F98" s="21" t="s">
        <v>1111</v>
      </c>
      <c r="G98" s="19" t="s">
        <v>664</v>
      </c>
      <c r="H98" s="18" t="s">
        <v>24</v>
      </c>
      <c r="I98" s="18" t="s">
        <v>154</v>
      </c>
      <c r="J98" s="18" t="s">
        <v>171</v>
      </c>
      <c r="K98" s="20" t="s">
        <v>172</v>
      </c>
      <c r="L98" s="18" t="s">
        <v>17</v>
      </c>
      <c r="M98" s="18" t="s">
        <v>597</v>
      </c>
      <c r="N98" s="18" t="s">
        <v>288</v>
      </c>
      <c r="O98" s="18" t="s">
        <v>637</v>
      </c>
      <c r="P98" s="39">
        <v>4183137</v>
      </c>
      <c r="Q98" s="24" t="s">
        <v>1246</v>
      </c>
      <c r="R98" s="22" t="s">
        <v>1243</v>
      </c>
    </row>
    <row r="99" spans="1:18" s="16" customFormat="1" ht="96" customHeight="1" thickBot="1">
      <c r="A99" s="29">
        <v>1106</v>
      </c>
      <c r="B99" s="18" t="s">
        <v>375</v>
      </c>
      <c r="C99" s="18" t="s">
        <v>376</v>
      </c>
      <c r="D99" s="18" t="s">
        <v>377</v>
      </c>
      <c r="E99" s="21" t="s">
        <v>1112</v>
      </c>
      <c r="F99" s="21" t="s">
        <v>1113</v>
      </c>
      <c r="G99" s="19" t="s">
        <v>12</v>
      </c>
      <c r="H99" s="18" t="s">
        <v>24</v>
      </c>
      <c r="I99" s="18" t="s">
        <v>154</v>
      </c>
      <c r="J99" s="18" t="s">
        <v>171</v>
      </c>
      <c r="K99" s="20" t="s">
        <v>172</v>
      </c>
      <c r="L99" s="18" t="s">
        <v>17</v>
      </c>
      <c r="M99" s="18" t="s">
        <v>597</v>
      </c>
      <c r="N99" s="18" t="s">
        <v>378</v>
      </c>
      <c r="O99" s="18" t="s">
        <v>637</v>
      </c>
      <c r="P99" s="39">
        <v>4183137</v>
      </c>
      <c r="Q99" s="24" t="s">
        <v>1246</v>
      </c>
      <c r="R99" s="22" t="s">
        <v>1243</v>
      </c>
    </row>
    <row r="100" spans="1:18" s="16" customFormat="1" ht="96" customHeight="1" thickBot="1">
      <c r="A100" s="29">
        <v>1108</v>
      </c>
      <c r="B100" s="18" t="s">
        <v>212</v>
      </c>
      <c r="C100" s="18" t="s">
        <v>213</v>
      </c>
      <c r="D100" s="18" t="s">
        <v>18</v>
      </c>
      <c r="E100" s="21" t="s">
        <v>1114</v>
      </c>
      <c r="F100" s="21" t="s">
        <v>1115</v>
      </c>
      <c r="G100" s="19" t="s">
        <v>664</v>
      </c>
      <c r="H100" s="18" t="s">
        <v>24</v>
      </c>
      <c r="I100" s="18" t="s">
        <v>154</v>
      </c>
      <c r="J100" s="18" t="s">
        <v>171</v>
      </c>
      <c r="K100" s="20" t="s">
        <v>172</v>
      </c>
      <c r="L100" s="18" t="s">
        <v>17</v>
      </c>
      <c r="M100" s="18" t="s">
        <v>601</v>
      </c>
      <c r="N100" s="18" t="s">
        <v>215</v>
      </c>
      <c r="O100" s="17" t="s">
        <v>748</v>
      </c>
      <c r="P100" s="39">
        <v>4183137</v>
      </c>
      <c r="Q100" s="24" t="s">
        <v>1246</v>
      </c>
      <c r="R100" s="22" t="s">
        <v>1243</v>
      </c>
    </row>
    <row r="101" spans="1:18" s="16" customFormat="1" ht="96" customHeight="1" thickBot="1">
      <c r="A101" s="29">
        <v>1109</v>
      </c>
      <c r="B101" s="18" t="s">
        <v>269</v>
      </c>
      <c r="C101" s="18" t="s">
        <v>270</v>
      </c>
      <c r="D101" s="18" t="s">
        <v>18</v>
      </c>
      <c r="E101" s="21" t="s">
        <v>1116</v>
      </c>
      <c r="F101" s="21" t="s">
        <v>1117</v>
      </c>
      <c r="G101" s="19" t="s">
        <v>664</v>
      </c>
      <c r="H101" s="18" t="s">
        <v>24</v>
      </c>
      <c r="I101" s="18" t="s">
        <v>154</v>
      </c>
      <c r="J101" s="18" t="s">
        <v>155</v>
      </c>
      <c r="K101" s="20">
        <v>367</v>
      </c>
      <c r="L101" s="18" t="s">
        <v>20</v>
      </c>
      <c r="M101" s="18" t="s">
        <v>606</v>
      </c>
      <c r="N101" s="18" t="s">
        <v>271</v>
      </c>
      <c r="O101" s="17" t="s">
        <v>655</v>
      </c>
      <c r="P101" s="39">
        <v>4013651</v>
      </c>
      <c r="Q101" s="24" t="s">
        <v>1246</v>
      </c>
      <c r="R101" s="22" t="s">
        <v>1243</v>
      </c>
    </row>
    <row r="102" spans="1:18" s="16" customFormat="1" ht="96" customHeight="1" thickBot="1">
      <c r="A102" s="29">
        <v>1110</v>
      </c>
      <c r="B102" s="18" t="s">
        <v>276</v>
      </c>
      <c r="C102" s="18" t="s">
        <v>277</v>
      </c>
      <c r="D102" s="18" t="s">
        <v>18</v>
      </c>
      <c r="E102" s="21" t="s">
        <v>1009</v>
      </c>
      <c r="F102" s="21" t="s">
        <v>1118</v>
      </c>
      <c r="G102" s="19" t="s">
        <v>664</v>
      </c>
      <c r="H102" s="18" t="s">
        <v>24</v>
      </c>
      <c r="I102" s="18" t="s">
        <v>154</v>
      </c>
      <c r="J102" s="18" t="s">
        <v>155</v>
      </c>
      <c r="K102" s="20">
        <v>367</v>
      </c>
      <c r="L102" s="18" t="s">
        <v>20</v>
      </c>
      <c r="M102" s="18" t="s">
        <v>601</v>
      </c>
      <c r="N102" s="18" t="s">
        <v>278</v>
      </c>
      <c r="O102" s="17" t="s">
        <v>39</v>
      </c>
      <c r="P102" s="39">
        <v>4013651</v>
      </c>
      <c r="Q102" s="24" t="s">
        <v>1246</v>
      </c>
      <c r="R102" s="22" t="s">
        <v>1243</v>
      </c>
    </row>
    <row r="103" spans="1:18" s="16" customFormat="1" ht="96" customHeight="1" thickBot="1">
      <c r="A103" s="29">
        <v>1111</v>
      </c>
      <c r="B103" s="18" t="s">
        <v>395</v>
      </c>
      <c r="C103" s="18" t="s">
        <v>396</v>
      </c>
      <c r="D103" s="18" t="s">
        <v>18</v>
      </c>
      <c r="E103" s="21" t="s">
        <v>1119</v>
      </c>
      <c r="F103" s="21" t="s">
        <v>1120</v>
      </c>
      <c r="G103" s="19" t="s">
        <v>12</v>
      </c>
      <c r="H103" s="18" t="s">
        <v>24</v>
      </c>
      <c r="I103" s="18" t="s">
        <v>154</v>
      </c>
      <c r="J103" s="18" t="s">
        <v>171</v>
      </c>
      <c r="K103" s="20" t="s">
        <v>172</v>
      </c>
      <c r="L103" s="18" t="s">
        <v>20</v>
      </c>
      <c r="M103" s="18" t="s">
        <v>604</v>
      </c>
      <c r="N103" s="18" t="s">
        <v>397</v>
      </c>
      <c r="O103" s="18" t="s">
        <v>60</v>
      </c>
      <c r="P103" s="39">
        <v>4013651</v>
      </c>
      <c r="Q103" s="24" t="s">
        <v>1246</v>
      </c>
      <c r="R103" s="22" t="s">
        <v>1243</v>
      </c>
    </row>
    <row r="104" spans="1:18" s="16" customFormat="1" ht="96" customHeight="1" thickBot="1">
      <c r="A104" s="16">
        <v>1112</v>
      </c>
      <c r="B104" s="18" t="s">
        <v>153</v>
      </c>
      <c r="C104" s="18" t="s">
        <v>918</v>
      </c>
      <c r="D104" s="18" t="s">
        <v>18</v>
      </c>
      <c r="E104" s="21" t="s">
        <v>1121</v>
      </c>
      <c r="F104" s="21" t="s">
        <v>1122</v>
      </c>
      <c r="G104" s="18" t="s">
        <v>664</v>
      </c>
      <c r="H104" s="18" t="s">
        <v>24</v>
      </c>
      <c r="I104" s="18" t="s">
        <v>154</v>
      </c>
      <c r="J104" s="18" t="s">
        <v>155</v>
      </c>
      <c r="K104" s="20">
        <v>367</v>
      </c>
      <c r="L104" s="18">
        <v>1</v>
      </c>
      <c r="M104" s="18" t="s">
        <v>604</v>
      </c>
      <c r="N104" s="18" t="s">
        <v>156</v>
      </c>
      <c r="O104" s="18" t="s">
        <v>146</v>
      </c>
      <c r="P104" s="39">
        <v>4002828</v>
      </c>
      <c r="Q104" s="24" t="s">
        <v>1246</v>
      </c>
      <c r="R104" s="22" t="s">
        <v>1243</v>
      </c>
    </row>
    <row r="105" spans="1:18" s="16" customFormat="1" ht="96" customHeight="1" thickBot="1">
      <c r="A105" s="29">
        <v>1113</v>
      </c>
      <c r="B105" s="18" t="s">
        <v>297</v>
      </c>
      <c r="C105" s="18" t="s">
        <v>298</v>
      </c>
      <c r="D105" s="18" t="s">
        <v>299</v>
      </c>
      <c r="E105" s="21" t="s">
        <v>1010</v>
      </c>
      <c r="F105" s="21" t="s">
        <v>1123</v>
      </c>
      <c r="G105" s="19" t="s">
        <v>12</v>
      </c>
      <c r="H105" s="18" t="s">
        <v>24</v>
      </c>
      <c r="I105" s="18" t="s">
        <v>154</v>
      </c>
      <c r="J105" s="18" t="s">
        <v>171</v>
      </c>
      <c r="K105" s="20" t="s">
        <v>172</v>
      </c>
      <c r="L105" s="18">
        <v>1</v>
      </c>
      <c r="M105" s="18" t="s">
        <v>605</v>
      </c>
      <c r="N105" s="18" t="s">
        <v>300</v>
      </c>
      <c r="O105" s="18" t="s">
        <v>679</v>
      </c>
      <c r="P105" s="39">
        <v>4002828</v>
      </c>
      <c r="Q105" s="24" t="s">
        <v>1246</v>
      </c>
      <c r="R105" s="22" t="s">
        <v>1243</v>
      </c>
    </row>
    <row r="106" spans="1:18" s="16" customFormat="1" ht="96" customHeight="1" thickBot="1">
      <c r="A106" s="29">
        <v>1114</v>
      </c>
      <c r="B106" s="18" t="s">
        <v>197</v>
      </c>
      <c r="C106" s="18" t="s">
        <v>198</v>
      </c>
      <c r="D106" s="18" t="s">
        <v>199</v>
      </c>
      <c r="E106" s="21" t="s">
        <v>1011</v>
      </c>
      <c r="F106" s="21" t="s">
        <v>1124</v>
      </c>
      <c r="G106" s="19" t="s">
        <v>12</v>
      </c>
      <c r="H106" s="18" t="s">
        <v>24</v>
      </c>
      <c r="I106" s="18" t="s">
        <v>25</v>
      </c>
      <c r="J106" s="18" t="s">
        <v>200</v>
      </c>
      <c r="K106" s="20">
        <v>440</v>
      </c>
      <c r="L106" s="18" t="s">
        <v>201</v>
      </c>
      <c r="M106" s="18" t="s">
        <v>605</v>
      </c>
      <c r="N106" s="18" t="s">
        <v>202</v>
      </c>
      <c r="O106" s="18" t="s">
        <v>633</v>
      </c>
      <c r="P106" s="39">
        <v>3911287</v>
      </c>
      <c r="Q106" s="24" t="s">
        <v>1246</v>
      </c>
      <c r="R106" s="22" t="s">
        <v>1243</v>
      </c>
    </row>
    <row r="107" spans="1:18" s="16" customFormat="1" ht="96" customHeight="1" thickBot="1">
      <c r="A107" s="29">
        <v>1115</v>
      </c>
      <c r="B107" s="18" t="s">
        <v>203</v>
      </c>
      <c r="C107" s="18" t="s">
        <v>204</v>
      </c>
      <c r="D107" s="18" t="s">
        <v>205</v>
      </c>
      <c r="E107" s="21" t="s">
        <v>852</v>
      </c>
      <c r="F107" s="21" t="s">
        <v>1125</v>
      </c>
      <c r="G107" s="19" t="s">
        <v>12</v>
      </c>
      <c r="H107" s="18" t="s">
        <v>24</v>
      </c>
      <c r="I107" s="18" t="s">
        <v>25</v>
      </c>
      <c r="J107" s="18" t="s">
        <v>200</v>
      </c>
      <c r="K107" s="20">
        <v>440</v>
      </c>
      <c r="L107" s="18" t="s">
        <v>206</v>
      </c>
      <c r="M107" s="18" t="s">
        <v>603</v>
      </c>
      <c r="N107" s="18" t="s">
        <v>207</v>
      </c>
      <c r="O107" s="17" t="s">
        <v>679</v>
      </c>
      <c r="P107" s="39">
        <v>3849116</v>
      </c>
      <c r="Q107" s="24" t="s">
        <v>1246</v>
      </c>
      <c r="R107" s="22" t="s">
        <v>1243</v>
      </c>
    </row>
    <row r="108" spans="1:18" s="16" customFormat="1" ht="96" customHeight="1" thickBot="1">
      <c r="A108" s="29">
        <v>1116</v>
      </c>
      <c r="B108" s="18" t="s">
        <v>216</v>
      </c>
      <c r="C108" s="18" t="s">
        <v>217</v>
      </c>
      <c r="D108" s="18" t="s">
        <v>218</v>
      </c>
      <c r="E108" s="21" t="s">
        <v>845</v>
      </c>
      <c r="F108" s="21" t="s">
        <v>220</v>
      </c>
      <c r="G108" s="19" t="s">
        <v>12</v>
      </c>
      <c r="H108" s="18" t="s">
        <v>24</v>
      </c>
      <c r="I108" s="18" t="s">
        <v>25</v>
      </c>
      <c r="J108" s="18" t="s">
        <v>200</v>
      </c>
      <c r="K108" s="20">
        <v>440</v>
      </c>
      <c r="L108" s="18">
        <v>12</v>
      </c>
      <c r="M108" s="18" t="s">
        <v>627</v>
      </c>
      <c r="N108" s="18" t="s">
        <v>219</v>
      </c>
      <c r="O108" s="17" t="s">
        <v>679</v>
      </c>
      <c r="P108" s="39">
        <v>3589879</v>
      </c>
      <c r="Q108" s="24" t="s">
        <v>1246</v>
      </c>
      <c r="R108" s="22" t="s">
        <v>1243</v>
      </c>
    </row>
    <row r="109" spans="1:18" s="16" customFormat="1" ht="96" customHeight="1" thickBot="1">
      <c r="A109" s="29">
        <v>1117</v>
      </c>
      <c r="B109" s="18" t="s">
        <v>209</v>
      </c>
      <c r="C109" s="18" t="s">
        <v>210</v>
      </c>
      <c r="D109" s="18" t="s">
        <v>205</v>
      </c>
      <c r="E109" s="21" t="s">
        <v>853</v>
      </c>
      <c r="F109" s="21" t="s">
        <v>1126</v>
      </c>
      <c r="G109" s="19" t="s">
        <v>12</v>
      </c>
      <c r="H109" s="18" t="s">
        <v>24</v>
      </c>
      <c r="I109" s="18" t="s">
        <v>25</v>
      </c>
      <c r="J109" s="18" t="s">
        <v>200</v>
      </c>
      <c r="K109" s="20">
        <v>440</v>
      </c>
      <c r="L109" s="18" t="s">
        <v>46</v>
      </c>
      <c r="M109" s="18" t="s">
        <v>626</v>
      </c>
      <c r="N109" s="18" t="s">
        <v>211</v>
      </c>
      <c r="O109" s="18" t="s">
        <v>676</v>
      </c>
      <c r="P109" s="39">
        <v>3562697</v>
      </c>
      <c r="Q109" s="24" t="s">
        <v>1246</v>
      </c>
      <c r="R109" s="22" t="s">
        <v>1243</v>
      </c>
    </row>
    <row r="110" spans="1:18" s="16" customFormat="1" ht="96" customHeight="1" thickBot="1">
      <c r="A110" s="29">
        <v>1118</v>
      </c>
      <c r="B110" s="18" t="s">
        <v>221</v>
      </c>
      <c r="C110" s="18" t="s">
        <v>222</v>
      </c>
      <c r="D110" s="18" t="s">
        <v>18</v>
      </c>
      <c r="E110" s="21" t="s">
        <v>855</v>
      </c>
      <c r="F110" s="21" t="s">
        <v>1127</v>
      </c>
      <c r="G110" s="19" t="s">
        <v>12</v>
      </c>
      <c r="H110" s="18" t="s">
        <v>24</v>
      </c>
      <c r="I110" s="18" t="s">
        <v>25</v>
      </c>
      <c r="J110" s="18" t="s">
        <v>200</v>
      </c>
      <c r="K110" s="20">
        <v>440</v>
      </c>
      <c r="L110" s="18">
        <v>10</v>
      </c>
      <c r="M110" s="18" t="s">
        <v>190</v>
      </c>
      <c r="N110" s="18" t="s">
        <v>223</v>
      </c>
      <c r="O110" s="17" t="s">
        <v>880</v>
      </c>
      <c r="P110" s="39">
        <v>3221054</v>
      </c>
      <c r="Q110" s="24" t="s">
        <v>1246</v>
      </c>
      <c r="R110" s="22" t="s">
        <v>1243</v>
      </c>
    </row>
    <row r="111" spans="1:18" s="16" customFormat="1" ht="96" customHeight="1" thickBot="1">
      <c r="A111" s="29">
        <v>1122</v>
      </c>
      <c r="B111" s="18" t="s">
        <v>329</v>
      </c>
      <c r="C111" s="18" t="s">
        <v>330</v>
      </c>
      <c r="D111" s="18" t="s">
        <v>331</v>
      </c>
      <c r="E111" s="21" t="s">
        <v>1128</v>
      </c>
      <c r="F111" s="21" t="s">
        <v>1129</v>
      </c>
      <c r="G111" s="19" t="s">
        <v>664</v>
      </c>
      <c r="H111" s="18" t="s">
        <v>24</v>
      </c>
      <c r="I111" s="18" t="s">
        <v>25</v>
      </c>
      <c r="J111" s="18" t="s">
        <v>200</v>
      </c>
      <c r="K111" s="20">
        <v>440</v>
      </c>
      <c r="L111" s="18" t="s">
        <v>55</v>
      </c>
      <c r="M111" s="18" t="s">
        <v>601</v>
      </c>
      <c r="N111" s="18" t="s">
        <v>332</v>
      </c>
      <c r="O111" s="18" t="s">
        <v>21</v>
      </c>
      <c r="P111" s="39">
        <v>2915997</v>
      </c>
      <c r="Q111" s="24" t="s">
        <v>1246</v>
      </c>
      <c r="R111" s="22" t="s">
        <v>1243</v>
      </c>
    </row>
    <row r="112" spans="1:18" s="16" customFormat="1" ht="96" customHeight="1" thickBot="1">
      <c r="A112" s="29">
        <v>1126</v>
      </c>
      <c r="B112" s="18" t="s">
        <v>81</v>
      </c>
      <c r="C112" s="18" t="s">
        <v>82</v>
      </c>
      <c r="D112" s="18" t="s">
        <v>83</v>
      </c>
      <c r="E112" s="21" t="s">
        <v>849</v>
      </c>
      <c r="F112" s="21" t="s">
        <v>1130</v>
      </c>
      <c r="G112" s="19" t="s">
        <v>664</v>
      </c>
      <c r="H112" s="18" t="s">
        <v>24</v>
      </c>
      <c r="I112" s="18" t="s">
        <v>25</v>
      </c>
      <c r="J112" s="18" t="s">
        <v>200</v>
      </c>
      <c r="K112" s="20">
        <v>440</v>
      </c>
      <c r="L112" s="18" t="s">
        <v>113</v>
      </c>
      <c r="M112" s="18" t="s">
        <v>678</v>
      </c>
      <c r="N112" s="18" t="s">
        <v>86</v>
      </c>
      <c r="O112" s="18" t="s">
        <v>679</v>
      </c>
      <c r="P112" s="39">
        <v>2702825</v>
      </c>
      <c r="Q112" s="24" t="s">
        <v>1246</v>
      </c>
      <c r="R112" s="22" t="s">
        <v>1243</v>
      </c>
    </row>
    <row r="113" spans="1:18" s="16" customFormat="1" ht="96" customHeight="1" thickBot="1">
      <c r="A113" s="29">
        <v>1127</v>
      </c>
      <c r="B113" s="18" t="s">
        <v>586</v>
      </c>
      <c r="C113" s="18" t="s">
        <v>587</v>
      </c>
      <c r="D113" s="18" t="s">
        <v>18</v>
      </c>
      <c r="E113" s="21" t="s">
        <v>1131</v>
      </c>
      <c r="F113" s="21" t="s">
        <v>1132</v>
      </c>
      <c r="G113" s="19" t="s">
        <v>12</v>
      </c>
      <c r="H113" s="18" t="s">
        <v>24</v>
      </c>
      <c r="I113" s="18" t="s">
        <v>25</v>
      </c>
      <c r="J113" s="18" t="s">
        <v>200</v>
      </c>
      <c r="K113" s="20">
        <v>440</v>
      </c>
      <c r="L113" s="18" t="s">
        <v>113</v>
      </c>
      <c r="M113" s="18" t="s">
        <v>601</v>
      </c>
      <c r="N113" s="18" t="s">
        <v>656</v>
      </c>
      <c r="O113" s="18" t="s">
        <v>72</v>
      </c>
      <c r="P113" s="39">
        <v>2702825</v>
      </c>
      <c r="Q113" s="24" t="s">
        <v>1246</v>
      </c>
      <c r="R113" s="22" t="s">
        <v>1243</v>
      </c>
    </row>
    <row r="114" spans="1:18" s="16" customFormat="1" ht="96" customHeight="1" thickBot="1">
      <c r="A114" s="29">
        <v>1128</v>
      </c>
      <c r="B114" s="18" t="s">
        <v>418</v>
      </c>
      <c r="C114" s="18" t="s">
        <v>419</v>
      </c>
      <c r="D114" s="18" t="s">
        <v>18</v>
      </c>
      <c r="E114" s="21" t="s">
        <v>860</v>
      </c>
      <c r="F114" s="21" t="s">
        <v>1133</v>
      </c>
      <c r="G114" s="19" t="s">
        <v>12</v>
      </c>
      <c r="H114" s="18" t="s">
        <v>24</v>
      </c>
      <c r="I114" s="18" t="s">
        <v>25</v>
      </c>
      <c r="J114" s="18" t="s">
        <v>200</v>
      </c>
      <c r="K114" s="20">
        <v>440</v>
      </c>
      <c r="L114" s="18" t="s">
        <v>131</v>
      </c>
      <c r="M114" s="18" t="s">
        <v>601</v>
      </c>
      <c r="N114" s="18" t="s">
        <v>420</v>
      </c>
      <c r="O114" s="18" t="s">
        <v>72</v>
      </c>
      <c r="P114" s="39">
        <v>2702599</v>
      </c>
      <c r="Q114" s="24" t="s">
        <v>1246</v>
      </c>
      <c r="R114" s="22" t="s">
        <v>1243</v>
      </c>
    </row>
    <row r="115" spans="1:18" s="16" customFormat="1" ht="96" customHeight="1" thickBot="1">
      <c r="A115" s="29">
        <v>1129</v>
      </c>
      <c r="B115" s="18" t="s">
        <v>788</v>
      </c>
      <c r="C115" s="18" t="s">
        <v>785</v>
      </c>
      <c r="D115" s="18" t="s">
        <v>18</v>
      </c>
      <c r="E115" s="21" t="s">
        <v>1134</v>
      </c>
      <c r="F115" s="21" t="s">
        <v>1135</v>
      </c>
      <c r="G115" s="19" t="s">
        <v>665</v>
      </c>
      <c r="H115" s="18" t="s">
        <v>24</v>
      </c>
      <c r="I115" s="18" t="s">
        <v>25</v>
      </c>
      <c r="J115" s="18" t="s">
        <v>200</v>
      </c>
      <c r="K115" s="20">
        <v>440</v>
      </c>
      <c r="L115" s="18">
        <v>3</v>
      </c>
      <c r="M115" s="18" t="s">
        <v>606</v>
      </c>
      <c r="N115" s="18" t="s">
        <v>787</v>
      </c>
      <c r="O115" s="18" t="s">
        <v>786</v>
      </c>
      <c r="P115" s="39">
        <v>2336142</v>
      </c>
      <c r="Q115" s="24" t="s">
        <v>1246</v>
      </c>
      <c r="R115" s="22" t="s">
        <v>1243</v>
      </c>
    </row>
    <row r="116" spans="1:18" s="16" customFormat="1" ht="96" customHeight="1" thickBot="1">
      <c r="A116" s="29">
        <v>1130</v>
      </c>
      <c r="B116" s="18" t="s">
        <v>897</v>
      </c>
      <c r="C116" s="18" t="s">
        <v>898</v>
      </c>
      <c r="D116" s="18" t="s">
        <v>900</v>
      </c>
      <c r="E116" s="21" t="s">
        <v>846</v>
      </c>
      <c r="F116" s="21" t="s">
        <v>1136</v>
      </c>
      <c r="G116" s="19" t="s">
        <v>665</v>
      </c>
      <c r="H116" s="18" t="s">
        <v>24</v>
      </c>
      <c r="I116" s="18" t="s">
        <v>25</v>
      </c>
      <c r="J116" s="18" t="s">
        <v>200</v>
      </c>
      <c r="K116" s="20">
        <v>440</v>
      </c>
      <c r="L116" s="18" t="s">
        <v>31</v>
      </c>
      <c r="M116" s="18" t="s">
        <v>598</v>
      </c>
      <c r="N116" s="18" t="s">
        <v>899</v>
      </c>
      <c r="O116" s="18" t="s">
        <v>901</v>
      </c>
      <c r="P116" s="39">
        <v>2207327</v>
      </c>
      <c r="Q116" s="24" t="s">
        <v>1246</v>
      </c>
      <c r="R116" s="22" t="s">
        <v>1243</v>
      </c>
    </row>
    <row r="117" spans="1:18" s="16" customFormat="1" ht="96" customHeight="1" thickBot="1">
      <c r="A117" s="29">
        <v>1132</v>
      </c>
      <c r="B117" s="18" t="s">
        <v>252</v>
      </c>
      <c r="C117" s="22" t="s">
        <v>253</v>
      </c>
      <c r="D117" s="23" t="s">
        <v>254</v>
      </c>
      <c r="E117" s="21" t="s">
        <v>848</v>
      </c>
      <c r="F117" s="21" t="s">
        <v>1137</v>
      </c>
      <c r="G117" s="18" t="s">
        <v>664</v>
      </c>
      <c r="H117" s="18" t="s">
        <v>24</v>
      </c>
      <c r="I117" s="18" t="s">
        <v>25</v>
      </c>
      <c r="J117" s="18" t="s">
        <v>84</v>
      </c>
      <c r="K117" s="20" t="s">
        <v>85</v>
      </c>
      <c r="L117" s="18" t="s">
        <v>249</v>
      </c>
      <c r="M117" s="24" t="s">
        <v>601</v>
      </c>
      <c r="N117" s="31" t="s">
        <v>255</v>
      </c>
      <c r="O117" s="17" t="s">
        <v>747</v>
      </c>
      <c r="P117" s="39">
        <v>3770119</v>
      </c>
      <c r="Q117" s="24" t="s">
        <v>1246</v>
      </c>
      <c r="R117" s="22" t="s">
        <v>1243</v>
      </c>
    </row>
    <row r="118" spans="1:18" s="16" customFormat="1" ht="96" customHeight="1" thickBot="1">
      <c r="A118" s="16">
        <v>1133</v>
      </c>
      <c r="B118" s="18" t="s">
        <v>247</v>
      </c>
      <c r="C118" s="22" t="s">
        <v>248</v>
      </c>
      <c r="D118" s="23" t="s">
        <v>18</v>
      </c>
      <c r="E118" s="21" t="s">
        <v>1138</v>
      </c>
      <c r="F118" s="21" t="s">
        <v>251</v>
      </c>
      <c r="G118" s="18" t="s">
        <v>12</v>
      </c>
      <c r="H118" s="18" t="s">
        <v>24</v>
      </c>
      <c r="I118" s="18" t="s">
        <v>25</v>
      </c>
      <c r="J118" s="18" t="s">
        <v>84</v>
      </c>
      <c r="K118" s="20" t="s">
        <v>85</v>
      </c>
      <c r="L118" s="18" t="s">
        <v>249</v>
      </c>
      <c r="M118" s="24" t="s">
        <v>601</v>
      </c>
      <c r="N118" s="31" t="s">
        <v>250</v>
      </c>
      <c r="O118" s="17" t="s">
        <v>747</v>
      </c>
      <c r="P118" s="39">
        <v>3770119</v>
      </c>
      <c r="Q118" s="24" t="s">
        <v>1246</v>
      </c>
      <c r="R118" s="22" t="s">
        <v>1243</v>
      </c>
    </row>
    <row r="119" spans="1:18" s="16" customFormat="1" ht="96" customHeight="1" thickBot="1">
      <c r="A119" s="29">
        <v>1134</v>
      </c>
      <c r="B119" s="18" t="s">
        <v>279</v>
      </c>
      <c r="C119" s="18" t="s">
        <v>280</v>
      </c>
      <c r="D119" s="18" t="s">
        <v>281</v>
      </c>
      <c r="E119" s="21" t="s">
        <v>849</v>
      </c>
      <c r="F119" s="21" t="s">
        <v>1139</v>
      </c>
      <c r="G119" s="18" t="s">
        <v>664</v>
      </c>
      <c r="H119" s="18" t="s">
        <v>24</v>
      </c>
      <c r="I119" s="18" t="s">
        <v>25</v>
      </c>
      <c r="J119" s="18" t="s">
        <v>84</v>
      </c>
      <c r="K119" s="20" t="s">
        <v>85</v>
      </c>
      <c r="L119" s="18">
        <v>12</v>
      </c>
      <c r="M119" s="24" t="s">
        <v>609</v>
      </c>
      <c r="N119" s="18" t="s">
        <v>282</v>
      </c>
      <c r="O119" s="17" t="s">
        <v>692</v>
      </c>
      <c r="P119" s="39">
        <v>3589879</v>
      </c>
      <c r="Q119" s="24" t="s">
        <v>1246</v>
      </c>
      <c r="R119" s="22" t="s">
        <v>1243</v>
      </c>
    </row>
    <row r="120" spans="1:18" s="16" customFormat="1" ht="96" customHeight="1" thickBot="1">
      <c r="A120" s="29">
        <v>1135</v>
      </c>
      <c r="B120" s="18" t="s">
        <v>256</v>
      </c>
      <c r="C120" s="18" t="s">
        <v>257</v>
      </c>
      <c r="D120" s="18" t="s">
        <v>18</v>
      </c>
      <c r="E120" s="21" t="s">
        <v>864</v>
      </c>
      <c r="F120" s="21" t="s">
        <v>259</v>
      </c>
      <c r="G120" s="19" t="s">
        <v>12</v>
      </c>
      <c r="H120" s="18" t="s">
        <v>24</v>
      </c>
      <c r="I120" s="18" t="s">
        <v>25</v>
      </c>
      <c r="J120" s="18" t="s">
        <v>84</v>
      </c>
      <c r="K120" s="20" t="s">
        <v>85</v>
      </c>
      <c r="L120" s="18" t="s">
        <v>46</v>
      </c>
      <c r="M120" s="18" t="s">
        <v>605</v>
      </c>
      <c r="N120" s="18" t="s">
        <v>258</v>
      </c>
      <c r="O120" s="18" t="s">
        <v>631</v>
      </c>
      <c r="P120" s="39">
        <v>3562697</v>
      </c>
      <c r="Q120" s="24" t="s">
        <v>1246</v>
      </c>
      <c r="R120" s="22" t="s">
        <v>1243</v>
      </c>
    </row>
    <row r="121" spans="1:18" s="16" customFormat="1" ht="96" customHeight="1" thickBot="1">
      <c r="A121" s="29">
        <v>1136</v>
      </c>
      <c r="B121" s="18" t="s">
        <v>260</v>
      </c>
      <c r="C121" s="18" t="s">
        <v>261</v>
      </c>
      <c r="D121" s="18" t="s">
        <v>262</v>
      </c>
      <c r="E121" s="21" t="s">
        <v>1012</v>
      </c>
      <c r="F121" s="21" t="s">
        <v>264</v>
      </c>
      <c r="G121" s="19" t="s">
        <v>12</v>
      </c>
      <c r="H121" s="18" t="s">
        <v>24</v>
      </c>
      <c r="I121" s="18" t="s">
        <v>25</v>
      </c>
      <c r="J121" s="18" t="s">
        <v>84</v>
      </c>
      <c r="K121" s="20" t="s">
        <v>85</v>
      </c>
      <c r="L121" s="18" t="s">
        <v>46</v>
      </c>
      <c r="M121" s="18" t="s">
        <v>605</v>
      </c>
      <c r="N121" s="18" t="s">
        <v>263</v>
      </c>
      <c r="O121" s="18" t="s">
        <v>695</v>
      </c>
      <c r="P121" s="39">
        <v>3562697</v>
      </c>
      <c r="Q121" s="24" t="s">
        <v>1246</v>
      </c>
      <c r="R121" s="22" t="s">
        <v>1243</v>
      </c>
    </row>
    <row r="122" spans="1:18" s="16" customFormat="1" ht="96" customHeight="1" thickBot="1">
      <c r="A122" s="29">
        <v>1138</v>
      </c>
      <c r="B122" s="18" t="s">
        <v>294</v>
      </c>
      <c r="C122" s="18" t="s">
        <v>295</v>
      </c>
      <c r="D122" s="18" t="s">
        <v>18</v>
      </c>
      <c r="E122" s="21" t="s">
        <v>849</v>
      </c>
      <c r="F122" s="21" t="s">
        <v>1140</v>
      </c>
      <c r="G122" s="19" t="s">
        <v>664</v>
      </c>
      <c r="H122" s="18" t="s">
        <v>24</v>
      </c>
      <c r="I122" s="18" t="s">
        <v>25</v>
      </c>
      <c r="J122" s="18" t="s">
        <v>84</v>
      </c>
      <c r="K122" s="20" t="s">
        <v>85</v>
      </c>
      <c r="L122" s="18" t="s">
        <v>46</v>
      </c>
      <c r="M122" s="18" t="s">
        <v>609</v>
      </c>
      <c r="N122" s="18" t="s">
        <v>296</v>
      </c>
      <c r="O122" s="18" t="s">
        <v>631</v>
      </c>
      <c r="P122" s="39">
        <v>3562697</v>
      </c>
      <c r="Q122" s="24" t="s">
        <v>1246</v>
      </c>
      <c r="R122" s="22" t="s">
        <v>1243</v>
      </c>
    </row>
    <row r="123" spans="1:18" s="16" customFormat="1" ht="96" customHeight="1" thickBot="1">
      <c r="A123" s="29">
        <v>1139</v>
      </c>
      <c r="B123" s="18" t="s">
        <v>230</v>
      </c>
      <c r="C123" s="18" t="s">
        <v>231</v>
      </c>
      <c r="D123" s="18" t="s">
        <v>18</v>
      </c>
      <c r="E123" s="21" t="s">
        <v>1141</v>
      </c>
      <c r="F123" s="21" t="s">
        <v>1142</v>
      </c>
      <c r="G123" s="19" t="s">
        <v>664</v>
      </c>
      <c r="H123" s="18" t="s">
        <v>24</v>
      </c>
      <c r="I123" s="18" t="s">
        <v>25</v>
      </c>
      <c r="J123" s="18" t="s">
        <v>84</v>
      </c>
      <c r="K123" s="20" t="s">
        <v>85</v>
      </c>
      <c r="L123" s="18" t="s">
        <v>214</v>
      </c>
      <c r="M123" s="18" t="s">
        <v>604</v>
      </c>
      <c r="N123" s="18" t="s">
        <v>232</v>
      </c>
      <c r="O123" s="18" t="s">
        <v>60</v>
      </c>
      <c r="P123" s="39">
        <v>3221054</v>
      </c>
      <c r="Q123" s="24" t="s">
        <v>1246</v>
      </c>
      <c r="R123" s="22" t="s">
        <v>1243</v>
      </c>
    </row>
    <row r="124" spans="1:18" s="16" customFormat="1" ht="96" customHeight="1" thickBot="1">
      <c r="A124" s="29">
        <v>1140</v>
      </c>
      <c r="B124" s="18" t="s">
        <v>610</v>
      </c>
      <c r="C124" s="18" t="s">
        <v>611</v>
      </c>
      <c r="D124" s="18" t="s">
        <v>18</v>
      </c>
      <c r="E124" s="21" t="s">
        <v>1143</v>
      </c>
      <c r="F124" s="21" t="s">
        <v>1144</v>
      </c>
      <c r="G124" s="19" t="s">
        <v>664</v>
      </c>
      <c r="H124" s="18" t="s">
        <v>24</v>
      </c>
      <c r="I124" s="18" t="s">
        <v>25</v>
      </c>
      <c r="J124" s="18" t="s">
        <v>84</v>
      </c>
      <c r="K124" s="20" t="s">
        <v>85</v>
      </c>
      <c r="L124" s="18" t="s">
        <v>214</v>
      </c>
      <c r="M124" s="18" t="s">
        <v>601</v>
      </c>
      <c r="N124" s="18" t="s">
        <v>612</v>
      </c>
      <c r="O124" s="18" t="s">
        <v>39</v>
      </c>
      <c r="P124" s="39">
        <v>3221054</v>
      </c>
      <c r="Q124" s="24" t="s">
        <v>1246</v>
      </c>
      <c r="R124" s="22" t="s">
        <v>1243</v>
      </c>
    </row>
    <row r="125" spans="1:18" s="16" customFormat="1" ht="96" customHeight="1" thickBot="1">
      <c r="A125" s="29">
        <v>1142</v>
      </c>
      <c r="B125" s="18" t="s">
        <v>283</v>
      </c>
      <c r="C125" s="18" t="s">
        <v>284</v>
      </c>
      <c r="D125" s="18" t="s">
        <v>18</v>
      </c>
      <c r="E125" s="21" t="s">
        <v>861</v>
      </c>
      <c r="F125" s="21" t="s">
        <v>286</v>
      </c>
      <c r="G125" s="19" t="s">
        <v>12</v>
      </c>
      <c r="H125" s="18" t="s">
        <v>24</v>
      </c>
      <c r="I125" s="18" t="s">
        <v>25</v>
      </c>
      <c r="J125" s="18" t="s">
        <v>84</v>
      </c>
      <c r="K125" s="20" t="s">
        <v>85</v>
      </c>
      <c r="L125" s="18" t="s">
        <v>214</v>
      </c>
      <c r="M125" s="18" t="s">
        <v>605</v>
      </c>
      <c r="N125" s="18" t="s">
        <v>285</v>
      </c>
      <c r="O125" s="18" t="s">
        <v>103</v>
      </c>
      <c r="P125" s="39">
        <v>3221054</v>
      </c>
      <c r="Q125" s="24" t="s">
        <v>1246</v>
      </c>
      <c r="R125" s="22" t="s">
        <v>1243</v>
      </c>
    </row>
    <row r="126" spans="1:18" s="16" customFormat="1" ht="96" customHeight="1" thickBot="1">
      <c r="A126" s="29">
        <v>1143</v>
      </c>
      <c r="B126" s="18" t="s">
        <v>509</v>
      </c>
      <c r="C126" s="18" t="s">
        <v>510</v>
      </c>
      <c r="D126" s="18" t="s">
        <v>511</v>
      </c>
      <c r="E126" s="21" t="s">
        <v>1145</v>
      </c>
      <c r="F126" s="21" t="s">
        <v>1146</v>
      </c>
      <c r="G126" s="19" t="s">
        <v>664</v>
      </c>
      <c r="H126" s="18" t="s">
        <v>24</v>
      </c>
      <c r="I126" s="18" t="s">
        <v>25</v>
      </c>
      <c r="J126" s="18" t="s">
        <v>84</v>
      </c>
      <c r="K126" s="20" t="s">
        <v>85</v>
      </c>
      <c r="L126" s="18" t="s">
        <v>214</v>
      </c>
      <c r="M126" s="18" t="s">
        <v>605</v>
      </c>
      <c r="N126" s="18" t="s">
        <v>512</v>
      </c>
      <c r="O126" s="17" t="s">
        <v>630</v>
      </c>
      <c r="P126" s="39">
        <v>3221054</v>
      </c>
      <c r="Q126" s="24" t="s">
        <v>1246</v>
      </c>
      <c r="R126" s="22" t="s">
        <v>1243</v>
      </c>
    </row>
    <row r="127" spans="1:18" s="16" customFormat="1" ht="96" customHeight="1" thickBot="1">
      <c r="A127" s="29">
        <v>1144</v>
      </c>
      <c r="B127" s="18" t="s">
        <v>311</v>
      </c>
      <c r="C127" s="18" t="s">
        <v>312</v>
      </c>
      <c r="D127" s="18" t="s">
        <v>313</v>
      </c>
      <c r="E127" s="21" t="s">
        <v>1013</v>
      </c>
      <c r="F127" s="21" t="s">
        <v>316</v>
      </c>
      <c r="G127" s="19" t="s">
        <v>664</v>
      </c>
      <c r="H127" s="18" t="s">
        <v>24</v>
      </c>
      <c r="I127" s="18" t="s">
        <v>25</v>
      </c>
      <c r="J127" s="18" t="s">
        <v>84</v>
      </c>
      <c r="K127" s="20" t="s">
        <v>85</v>
      </c>
      <c r="L127" s="18">
        <v>10</v>
      </c>
      <c r="M127" s="18" t="s">
        <v>609</v>
      </c>
      <c r="N127" s="18" t="s">
        <v>315</v>
      </c>
      <c r="O127" s="18" t="s">
        <v>314</v>
      </c>
      <c r="P127" s="39">
        <v>3221054</v>
      </c>
      <c r="Q127" s="24" t="s">
        <v>1246</v>
      </c>
      <c r="R127" s="22" t="s">
        <v>1243</v>
      </c>
    </row>
    <row r="128" spans="1:18" s="16" customFormat="1" ht="96" customHeight="1" thickBot="1">
      <c r="A128" s="29">
        <v>1145</v>
      </c>
      <c r="B128" s="18" t="s">
        <v>233</v>
      </c>
      <c r="C128" s="18" t="s">
        <v>234</v>
      </c>
      <c r="D128" s="18" t="s">
        <v>18</v>
      </c>
      <c r="E128" s="21" t="s">
        <v>854</v>
      </c>
      <c r="F128" s="21" t="s">
        <v>236</v>
      </c>
      <c r="G128" s="19" t="s">
        <v>12</v>
      </c>
      <c r="H128" s="18" t="s">
        <v>24</v>
      </c>
      <c r="I128" s="18" t="s">
        <v>25</v>
      </c>
      <c r="J128" s="18" t="s">
        <v>84</v>
      </c>
      <c r="K128" s="20" t="s">
        <v>85</v>
      </c>
      <c r="L128" s="18" t="s">
        <v>214</v>
      </c>
      <c r="M128" s="18" t="s">
        <v>605</v>
      </c>
      <c r="N128" s="18" t="s">
        <v>235</v>
      </c>
      <c r="O128" s="18" t="s">
        <v>632</v>
      </c>
      <c r="P128" s="39">
        <v>3221054</v>
      </c>
      <c r="Q128" s="24" t="s">
        <v>1246</v>
      </c>
      <c r="R128" s="22" t="s">
        <v>1243</v>
      </c>
    </row>
    <row r="129" spans="1:18" s="16" customFormat="1" ht="96" customHeight="1" thickBot="1">
      <c r="A129" s="37">
        <v>1147</v>
      </c>
      <c r="B129" s="18" t="s">
        <v>289</v>
      </c>
      <c r="C129" s="18" t="s">
        <v>290</v>
      </c>
      <c r="D129" s="18" t="s">
        <v>291</v>
      </c>
      <c r="E129" s="21" t="s">
        <v>852</v>
      </c>
      <c r="F129" s="21" t="s">
        <v>293</v>
      </c>
      <c r="G129" s="19" t="s">
        <v>12</v>
      </c>
      <c r="H129" s="18" t="s">
        <v>24</v>
      </c>
      <c r="I129" s="18" t="s">
        <v>25</v>
      </c>
      <c r="J129" s="18" t="s">
        <v>84</v>
      </c>
      <c r="K129" s="20" t="s">
        <v>85</v>
      </c>
      <c r="L129" s="18" t="s">
        <v>55</v>
      </c>
      <c r="M129" s="18" t="s">
        <v>605</v>
      </c>
      <c r="N129" s="18" t="s">
        <v>292</v>
      </c>
      <c r="O129" s="18" t="s">
        <v>633</v>
      </c>
      <c r="P129" s="39">
        <v>2915997</v>
      </c>
      <c r="Q129" s="24" t="s">
        <v>1246</v>
      </c>
      <c r="R129" s="22" t="s">
        <v>1243</v>
      </c>
    </row>
    <row r="130" spans="1:18" s="16" customFormat="1" ht="96" customHeight="1" thickBot="1">
      <c r="A130" s="29">
        <v>1150</v>
      </c>
      <c r="B130" s="18" t="s">
        <v>301</v>
      </c>
      <c r="C130" s="18" t="s">
        <v>302</v>
      </c>
      <c r="D130" s="18" t="s">
        <v>18</v>
      </c>
      <c r="E130" s="21" t="s">
        <v>1014</v>
      </c>
      <c r="F130" s="21" t="s">
        <v>1147</v>
      </c>
      <c r="G130" s="19" t="s">
        <v>12</v>
      </c>
      <c r="H130" s="18" t="s">
        <v>24</v>
      </c>
      <c r="I130" s="18" t="s">
        <v>25</v>
      </c>
      <c r="J130" s="18" t="s">
        <v>84</v>
      </c>
      <c r="K130" s="20" t="s">
        <v>85</v>
      </c>
      <c r="L130" s="18" t="s">
        <v>90</v>
      </c>
      <c r="M130" s="18" t="s">
        <v>609</v>
      </c>
      <c r="N130" s="18" t="s">
        <v>658</v>
      </c>
      <c r="O130" s="18" t="s">
        <v>692</v>
      </c>
      <c r="P130" s="39">
        <v>2703051</v>
      </c>
      <c r="Q130" s="24" t="s">
        <v>1246</v>
      </c>
      <c r="R130" s="22" t="s">
        <v>1243</v>
      </c>
    </row>
    <row r="131" spans="1:18" s="16" customFormat="1" ht="96" customHeight="1" thickBot="1">
      <c r="A131" s="29">
        <v>1151</v>
      </c>
      <c r="B131" s="18" t="s">
        <v>367</v>
      </c>
      <c r="C131" s="18" t="s">
        <v>368</v>
      </c>
      <c r="D131" s="18" t="s">
        <v>369</v>
      </c>
      <c r="E131" s="21" t="s">
        <v>1148</v>
      </c>
      <c r="F131" s="21" t="s">
        <v>1149</v>
      </c>
      <c r="G131" s="19" t="s">
        <v>664</v>
      </c>
      <c r="H131" s="18" t="s">
        <v>24</v>
      </c>
      <c r="I131" s="18" t="s">
        <v>25</v>
      </c>
      <c r="J131" s="18" t="s">
        <v>84</v>
      </c>
      <c r="K131" s="20" t="s">
        <v>85</v>
      </c>
      <c r="L131" s="18" t="s">
        <v>90</v>
      </c>
      <c r="M131" s="18" t="s">
        <v>605</v>
      </c>
      <c r="N131" s="18" t="s">
        <v>370</v>
      </c>
      <c r="O131" s="18" t="s">
        <v>679</v>
      </c>
      <c r="P131" s="39">
        <v>2703051</v>
      </c>
      <c r="Q131" s="24" t="s">
        <v>1246</v>
      </c>
      <c r="R131" s="22" t="s">
        <v>1243</v>
      </c>
    </row>
    <row r="132" spans="1:18" s="16" customFormat="1" ht="96" customHeight="1" thickBot="1">
      <c r="A132" s="29">
        <v>1152</v>
      </c>
      <c r="B132" s="18" t="s">
        <v>750</v>
      </c>
      <c r="C132" s="18" t="s">
        <v>751</v>
      </c>
      <c r="D132" s="18" t="s">
        <v>752</v>
      </c>
      <c r="E132" s="21" t="s">
        <v>1150</v>
      </c>
      <c r="F132" s="21" t="s">
        <v>1151</v>
      </c>
      <c r="G132" s="19" t="s">
        <v>12</v>
      </c>
      <c r="H132" s="18" t="s">
        <v>24</v>
      </c>
      <c r="I132" s="18" t="s">
        <v>25</v>
      </c>
      <c r="J132" s="18" t="s">
        <v>84</v>
      </c>
      <c r="K132" s="20" t="s">
        <v>85</v>
      </c>
      <c r="L132" s="18" t="s">
        <v>90</v>
      </c>
      <c r="M132" s="18" t="s">
        <v>604</v>
      </c>
      <c r="N132" s="18" t="s">
        <v>815</v>
      </c>
      <c r="O132" s="18" t="s">
        <v>749</v>
      </c>
      <c r="P132" s="39">
        <v>2703051</v>
      </c>
      <c r="Q132" s="24" t="s">
        <v>1246</v>
      </c>
      <c r="R132" s="22" t="s">
        <v>1243</v>
      </c>
    </row>
    <row r="133" spans="1:18" s="16" customFormat="1" ht="96" customHeight="1" thickBot="1">
      <c r="A133" s="29">
        <v>1153</v>
      </c>
      <c r="B133" s="18" t="s">
        <v>371</v>
      </c>
      <c r="C133" s="18" t="s">
        <v>372</v>
      </c>
      <c r="D133" s="18" t="s">
        <v>373</v>
      </c>
      <c r="E133" s="21" t="s">
        <v>1015</v>
      </c>
      <c r="F133" s="21" t="s">
        <v>1152</v>
      </c>
      <c r="G133" s="19" t="s">
        <v>664</v>
      </c>
      <c r="H133" s="18" t="s">
        <v>24</v>
      </c>
      <c r="I133" s="18" t="s">
        <v>25</v>
      </c>
      <c r="J133" s="18" t="s">
        <v>84</v>
      </c>
      <c r="K133" s="20" t="s">
        <v>85</v>
      </c>
      <c r="L133" s="18" t="s">
        <v>90</v>
      </c>
      <c r="M133" s="18" t="s">
        <v>605</v>
      </c>
      <c r="N133" s="18" t="s">
        <v>374</v>
      </c>
      <c r="O133" s="18" t="s">
        <v>679</v>
      </c>
      <c r="P133" s="39">
        <v>2703051</v>
      </c>
      <c r="Q133" s="24" t="s">
        <v>1246</v>
      </c>
      <c r="R133" s="22" t="s">
        <v>1243</v>
      </c>
    </row>
    <row r="134" spans="1:18" s="16" customFormat="1" ht="96" customHeight="1" thickBot="1">
      <c r="A134" s="29">
        <v>1154</v>
      </c>
      <c r="B134" s="18" t="s">
        <v>753</v>
      </c>
      <c r="C134" s="18" t="s">
        <v>754</v>
      </c>
      <c r="D134" s="18" t="s">
        <v>18</v>
      </c>
      <c r="E134" s="21" t="s">
        <v>850</v>
      </c>
      <c r="F134" s="21" t="s">
        <v>1153</v>
      </c>
      <c r="G134" s="19" t="s">
        <v>12</v>
      </c>
      <c r="H134" s="18" t="s">
        <v>24</v>
      </c>
      <c r="I134" s="18" t="s">
        <v>25</v>
      </c>
      <c r="J134" s="18" t="s">
        <v>84</v>
      </c>
      <c r="K134" s="20" t="s">
        <v>85</v>
      </c>
      <c r="L134" s="18" t="s">
        <v>90</v>
      </c>
      <c r="M134" s="18" t="s">
        <v>601</v>
      </c>
      <c r="N134" s="18" t="s">
        <v>755</v>
      </c>
      <c r="O134" s="18" t="s">
        <v>39</v>
      </c>
      <c r="P134" s="39">
        <v>2703051</v>
      </c>
      <c r="Q134" s="24" t="s">
        <v>1246</v>
      </c>
      <c r="R134" s="22" t="s">
        <v>1243</v>
      </c>
    </row>
    <row r="135" spans="1:18" s="16" customFormat="1" ht="96" customHeight="1" thickBot="1">
      <c r="A135" s="29">
        <v>1155</v>
      </c>
      <c r="B135" s="18" t="s">
        <v>363</v>
      </c>
      <c r="C135" s="18" t="s">
        <v>364</v>
      </c>
      <c r="D135" s="18" t="s">
        <v>365</v>
      </c>
      <c r="E135" s="21" t="s">
        <v>849</v>
      </c>
      <c r="F135" s="21" t="s">
        <v>1154</v>
      </c>
      <c r="G135" s="19" t="s">
        <v>12</v>
      </c>
      <c r="H135" s="18" t="s">
        <v>24</v>
      </c>
      <c r="I135" s="18" t="s">
        <v>25</v>
      </c>
      <c r="J135" s="18" t="s">
        <v>84</v>
      </c>
      <c r="K135" s="20" t="s">
        <v>85</v>
      </c>
      <c r="L135" s="18">
        <v>7</v>
      </c>
      <c r="M135" s="18" t="s">
        <v>609</v>
      </c>
      <c r="N135" s="18" t="s">
        <v>366</v>
      </c>
      <c r="O135" s="18" t="s">
        <v>167</v>
      </c>
      <c r="P135" s="39">
        <v>2703051</v>
      </c>
      <c r="Q135" s="24" t="s">
        <v>1246</v>
      </c>
      <c r="R135" s="22" t="s">
        <v>1243</v>
      </c>
    </row>
    <row r="136" spans="1:18" s="16" customFormat="1" ht="96" customHeight="1" thickBot="1">
      <c r="A136" s="29">
        <v>1156</v>
      </c>
      <c r="B136" s="18" t="s">
        <v>317</v>
      </c>
      <c r="C136" s="18" t="s">
        <v>318</v>
      </c>
      <c r="D136" s="18" t="s">
        <v>319</v>
      </c>
      <c r="E136" s="21" t="s">
        <v>849</v>
      </c>
      <c r="F136" s="21" t="s">
        <v>1155</v>
      </c>
      <c r="G136" s="19" t="s">
        <v>665</v>
      </c>
      <c r="H136" s="18" t="s">
        <v>24</v>
      </c>
      <c r="I136" s="18" t="s">
        <v>25</v>
      </c>
      <c r="J136" s="18" t="s">
        <v>84</v>
      </c>
      <c r="K136" s="20" t="s">
        <v>85</v>
      </c>
      <c r="L136" s="18" t="s">
        <v>90</v>
      </c>
      <c r="M136" s="18" t="s">
        <v>628</v>
      </c>
      <c r="N136" s="18" t="s">
        <v>320</v>
      </c>
      <c r="O136" s="18" t="s">
        <v>690</v>
      </c>
      <c r="P136" s="39">
        <v>2703051</v>
      </c>
      <c r="Q136" s="24" t="s">
        <v>1246</v>
      </c>
      <c r="R136" s="22" t="s">
        <v>1243</v>
      </c>
    </row>
    <row r="137" spans="1:18" s="16" customFormat="1" ht="96" customHeight="1" thickBot="1">
      <c r="A137" s="29">
        <v>1157</v>
      </c>
      <c r="B137" s="18" t="s">
        <v>907</v>
      </c>
      <c r="C137" s="18" t="s">
        <v>908</v>
      </c>
      <c r="D137" s="18" t="s">
        <v>18</v>
      </c>
      <c r="E137" s="21" t="s">
        <v>849</v>
      </c>
      <c r="F137" s="21" t="s">
        <v>1156</v>
      </c>
      <c r="G137" s="19" t="s">
        <v>666</v>
      </c>
      <c r="H137" s="18" t="s">
        <v>24</v>
      </c>
      <c r="I137" s="18" t="s">
        <v>25</v>
      </c>
      <c r="J137" s="18" t="s">
        <v>84</v>
      </c>
      <c r="K137" s="20" t="s">
        <v>85</v>
      </c>
      <c r="L137" s="18" t="s">
        <v>90</v>
      </c>
      <c r="M137" s="18" t="s">
        <v>601</v>
      </c>
      <c r="N137" s="18" t="s">
        <v>924</v>
      </c>
      <c r="O137" s="18" t="s">
        <v>39</v>
      </c>
      <c r="P137" s="39">
        <v>2703051</v>
      </c>
      <c r="Q137" s="24" t="s">
        <v>1246</v>
      </c>
      <c r="R137" s="22" t="s">
        <v>1243</v>
      </c>
    </row>
    <row r="138" spans="1:18" s="16" customFormat="1" ht="96" customHeight="1" thickBot="1">
      <c r="A138" s="37">
        <v>1158</v>
      </c>
      <c r="B138" s="18" t="s">
        <v>379</v>
      </c>
      <c r="C138" s="18" t="s">
        <v>380</v>
      </c>
      <c r="D138" s="18" t="s">
        <v>18</v>
      </c>
      <c r="E138" s="21" t="s">
        <v>1157</v>
      </c>
      <c r="F138" s="21" t="s">
        <v>1158</v>
      </c>
      <c r="G138" s="19" t="s">
        <v>664</v>
      </c>
      <c r="H138" s="18" t="s">
        <v>24</v>
      </c>
      <c r="I138" s="18" t="s">
        <v>25</v>
      </c>
      <c r="J138" s="18" t="s">
        <v>84</v>
      </c>
      <c r="K138" s="20" t="s">
        <v>85</v>
      </c>
      <c r="L138" s="18" t="s">
        <v>90</v>
      </c>
      <c r="M138" s="18" t="s">
        <v>605</v>
      </c>
      <c r="N138" s="18" t="s">
        <v>381</v>
      </c>
      <c r="O138" s="18" t="s">
        <v>764</v>
      </c>
      <c r="P138" s="39">
        <v>2703051</v>
      </c>
      <c r="Q138" s="24" t="s">
        <v>1246</v>
      </c>
      <c r="R138" s="22" t="s">
        <v>1243</v>
      </c>
    </row>
    <row r="139" spans="1:18" s="16" customFormat="1" ht="96" customHeight="1" thickBot="1">
      <c r="A139" s="37">
        <v>1159</v>
      </c>
      <c r="B139" s="18" t="s">
        <v>756</v>
      </c>
      <c r="C139" s="18" t="s">
        <v>757</v>
      </c>
      <c r="D139" s="18" t="s">
        <v>18</v>
      </c>
      <c r="E139" s="21" t="s">
        <v>1016</v>
      </c>
      <c r="F139" s="21" t="s">
        <v>1159</v>
      </c>
      <c r="G139" s="19" t="s">
        <v>12</v>
      </c>
      <c r="H139" s="18" t="s">
        <v>24</v>
      </c>
      <c r="I139" s="18" t="s">
        <v>25</v>
      </c>
      <c r="J139" s="18" t="s">
        <v>84</v>
      </c>
      <c r="K139" s="20" t="s">
        <v>85</v>
      </c>
      <c r="L139" s="18" t="s">
        <v>90</v>
      </c>
      <c r="M139" s="18" t="s">
        <v>604</v>
      </c>
      <c r="N139" s="18" t="s">
        <v>758</v>
      </c>
      <c r="O139" s="18" t="s">
        <v>60</v>
      </c>
      <c r="P139" s="39">
        <v>2703051</v>
      </c>
      <c r="Q139" s="24" t="s">
        <v>1246</v>
      </c>
      <c r="R139" s="22" t="s">
        <v>1243</v>
      </c>
    </row>
    <row r="140" spans="1:18" s="16" customFormat="1" ht="96" customHeight="1" thickBot="1">
      <c r="A140" s="37">
        <v>1160</v>
      </c>
      <c r="B140" s="18" t="s">
        <v>805</v>
      </c>
      <c r="C140" s="18" t="s">
        <v>806</v>
      </c>
      <c r="D140" s="18" t="s">
        <v>18</v>
      </c>
      <c r="E140" s="21" t="s">
        <v>1017</v>
      </c>
      <c r="F140" s="21" t="s">
        <v>1160</v>
      </c>
      <c r="G140" s="19" t="s">
        <v>12</v>
      </c>
      <c r="H140" s="18" t="s">
        <v>24</v>
      </c>
      <c r="I140" s="18" t="s">
        <v>25</v>
      </c>
      <c r="J140" s="18" t="s">
        <v>84</v>
      </c>
      <c r="K140" s="20" t="s">
        <v>85</v>
      </c>
      <c r="L140" s="18" t="s">
        <v>90</v>
      </c>
      <c r="M140" s="18" t="s">
        <v>601</v>
      </c>
      <c r="N140" s="18" t="s">
        <v>816</v>
      </c>
      <c r="O140" s="18" t="s">
        <v>39</v>
      </c>
      <c r="P140" s="39">
        <v>2703051</v>
      </c>
      <c r="Q140" s="24" t="s">
        <v>1246</v>
      </c>
      <c r="R140" s="22" t="s">
        <v>1243</v>
      </c>
    </row>
    <row r="141" spans="1:18" s="16" customFormat="1" ht="96" customHeight="1" thickBot="1">
      <c r="A141" s="29">
        <v>1161</v>
      </c>
      <c r="B141" s="18" t="s">
        <v>325</v>
      </c>
      <c r="C141" s="18" t="s">
        <v>326</v>
      </c>
      <c r="D141" s="18" t="s">
        <v>18</v>
      </c>
      <c r="E141" s="21" t="s">
        <v>847</v>
      </c>
      <c r="F141" s="21" t="s">
        <v>328</v>
      </c>
      <c r="G141" s="19" t="s">
        <v>12</v>
      </c>
      <c r="H141" s="18" t="s">
        <v>24</v>
      </c>
      <c r="I141" s="18" t="s">
        <v>25</v>
      </c>
      <c r="J141" s="18" t="s">
        <v>84</v>
      </c>
      <c r="K141" s="20" t="s">
        <v>85</v>
      </c>
      <c r="L141" s="18" t="s">
        <v>90</v>
      </c>
      <c r="M141" s="18" t="s">
        <v>605</v>
      </c>
      <c r="N141" s="18" t="s">
        <v>327</v>
      </c>
      <c r="O141" s="18" t="s">
        <v>695</v>
      </c>
      <c r="P141" s="39">
        <v>2703051</v>
      </c>
      <c r="Q141" s="24" t="s">
        <v>1246</v>
      </c>
      <c r="R141" s="22" t="s">
        <v>1243</v>
      </c>
    </row>
    <row r="142" spans="1:18" s="16" customFormat="1" ht="96" customHeight="1" thickBot="1">
      <c r="A142" s="29">
        <v>1164</v>
      </c>
      <c r="B142" s="18" t="s">
        <v>333</v>
      </c>
      <c r="C142" s="18" t="s">
        <v>334</v>
      </c>
      <c r="D142" s="18" t="s">
        <v>18</v>
      </c>
      <c r="E142" s="21" t="s">
        <v>849</v>
      </c>
      <c r="F142" s="21" t="s">
        <v>337</v>
      </c>
      <c r="G142" s="19" t="s">
        <v>12</v>
      </c>
      <c r="H142" s="18" t="s">
        <v>24</v>
      </c>
      <c r="I142" s="18" t="s">
        <v>25</v>
      </c>
      <c r="J142" s="18" t="s">
        <v>84</v>
      </c>
      <c r="K142" s="20" t="s">
        <v>85</v>
      </c>
      <c r="L142" s="18" t="s">
        <v>90</v>
      </c>
      <c r="M142" s="18" t="s">
        <v>605</v>
      </c>
      <c r="N142" s="18" t="s">
        <v>336</v>
      </c>
      <c r="O142" s="18" t="s">
        <v>335</v>
      </c>
      <c r="P142" s="39">
        <v>2703051</v>
      </c>
      <c r="Q142" s="24" t="s">
        <v>1246</v>
      </c>
      <c r="R142" s="22" t="s">
        <v>1243</v>
      </c>
    </row>
    <row r="143" spans="1:18" s="16" customFormat="1" ht="96" customHeight="1" thickBot="1">
      <c r="A143" s="29">
        <v>1165</v>
      </c>
      <c r="B143" s="18" t="s">
        <v>421</v>
      </c>
      <c r="C143" s="18" t="s">
        <v>422</v>
      </c>
      <c r="D143" s="18" t="s">
        <v>423</v>
      </c>
      <c r="E143" s="21" t="s">
        <v>124</v>
      </c>
      <c r="F143" s="21" t="s">
        <v>1161</v>
      </c>
      <c r="G143" s="19" t="s">
        <v>664</v>
      </c>
      <c r="H143" s="18" t="s">
        <v>24</v>
      </c>
      <c r="I143" s="18" t="s">
        <v>25</v>
      </c>
      <c r="J143" s="18" t="s">
        <v>84</v>
      </c>
      <c r="K143" s="20" t="s">
        <v>85</v>
      </c>
      <c r="L143" s="18" t="s">
        <v>90</v>
      </c>
      <c r="M143" s="18" t="s">
        <v>673</v>
      </c>
      <c r="N143" s="18" t="s">
        <v>700</v>
      </c>
      <c r="O143" s="18" t="s">
        <v>335</v>
      </c>
      <c r="P143" s="39">
        <v>2703051</v>
      </c>
      <c r="Q143" s="24" t="s">
        <v>1246</v>
      </c>
      <c r="R143" s="22" t="s">
        <v>1243</v>
      </c>
    </row>
    <row r="144" spans="1:18" s="16" customFormat="1" ht="96" customHeight="1" thickBot="1">
      <c r="A144" s="29">
        <v>1166</v>
      </c>
      <c r="B144" s="18" t="s">
        <v>224</v>
      </c>
      <c r="C144" s="18" t="s">
        <v>225</v>
      </c>
      <c r="D144" s="18" t="s">
        <v>18</v>
      </c>
      <c r="E144" s="21" t="s">
        <v>1162</v>
      </c>
      <c r="F144" s="21" t="s">
        <v>1163</v>
      </c>
      <c r="G144" s="19" t="s">
        <v>12</v>
      </c>
      <c r="H144" s="18" t="s">
        <v>24</v>
      </c>
      <c r="I144" s="18" t="s">
        <v>25</v>
      </c>
      <c r="J144" s="18" t="s">
        <v>84</v>
      </c>
      <c r="K144" s="20" t="s">
        <v>85</v>
      </c>
      <c r="L144" s="18" t="s">
        <v>90</v>
      </c>
      <c r="M144" s="18" t="s">
        <v>602</v>
      </c>
      <c r="N144" s="18" t="s">
        <v>659</v>
      </c>
      <c r="O144" s="18" t="s">
        <v>653</v>
      </c>
      <c r="P144" s="39">
        <v>2703051</v>
      </c>
      <c r="Q144" s="24" t="s">
        <v>1246</v>
      </c>
      <c r="R144" s="22" t="s">
        <v>1243</v>
      </c>
    </row>
    <row r="145" spans="1:90" s="16" customFormat="1" ht="96" customHeight="1" thickBot="1">
      <c r="A145" s="29">
        <v>1167</v>
      </c>
      <c r="B145" s="18" t="s">
        <v>342</v>
      </c>
      <c r="C145" s="18" t="s">
        <v>343</v>
      </c>
      <c r="D145" s="18" t="s">
        <v>18</v>
      </c>
      <c r="E145" s="21" t="s">
        <v>1018</v>
      </c>
      <c r="F145" s="21" t="s">
        <v>1164</v>
      </c>
      <c r="G145" s="19" t="s">
        <v>12</v>
      </c>
      <c r="H145" s="18" t="s">
        <v>24</v>
      </c>
      <c r="I145" s="18" t="s">
        <v>25</v>
      </c>
      <c r="J145" s="18" t="s">
        <v>84</v>
      </c>
      <c r="K145" s="20" t="s">
        <v>85</v>
      </c>
      <c r="L145" s="18" t="s">
        <v>90</v>
      </c>
      <c r="M145" s="18" t="s">
        <v>605</v>
      </c>
      <c r="N145" s="18" t="s">
        <v>344</v>
      </c>
      <c r="O145" s="18" t="s">
        <v>335</v>
      </c>
      <c r="P145" s="39">
        <v>2703051</v>
      </c>
      <c r="Q145" s="24" t="s">
        <v>1246</v>
      </c>
      <c r="R145" s="22" t="s">
        <v>1243</v>
      </c>
    </row>
    <row r="146" spans="1:90" s="16" customFormat="1" ht="96" customHeight="1" thickBot="1">
      <c r="A146" s="29">
        <v>1168</v>
      </c>
      <c r="B146" s="18" t="s">
        <v>345</v>
      </c>
      <c r="C146" s="18" t="s">
        <v>346</v>
      </c>
      <c r="D146" s="18" t="s">
        <v>18</v>
      </c>
      <c r="E146" s="21" t="s">
        <v>856</v>
      </c>
      <c r="F146" s="21" t="s">
        <v>1165</v>
      </c>
      <c r="G146" s="19" t="s">
        <v>12</v>
      </c>
      <c r="H146" s="18" t="s">
        <v>24</v>
      </c>
      <c r="I146" s="18" t="s">
        <v>25</v>
      </c>
      <c r="J146" s="18" t="s">
        <v>84</v>
      </c>
      <c r="K146" s="20" t="s">
        <v>85</v>
      </c>
      <c r="L146" s="18" t="s">
        <v>90</v>
      </c>
      <c r="M146" s="18" t="s">
        <v>601</v>
      </c>
      <c r="N146" s="18" t="s">
        <v>347</v>
      </c>
      <c r="O146" s="18" t="s">
        <v>60</v>
      </c>
      <c r="P146" s="39">
        <v>2703051</v>
      </c>
      <c r="Q146" s="24" t="s">
        <v>1246</v>
      </c>
      <c r="R146" s="22" t="s">
        <v>1243</v>
      </c>
    </row>
    <row r="147" spans="1:90" s="16" customFormat="1" ht="96" customHeight="1" thickBot="1">
      <c r="A147" s="29">
        <v>1169</v>
      </c>
      <c r="B147" s="18" t="s">
        <v>621</v>
      </c>
      <c r="C147" s="18" t="s">
        <v>620</v>
      </c>
      <c r="D147" s="18" t="s">
        <v>622</v>
      </c>
      <c r="E147" s="21" t="s">
        <v>844</v>
      </c>
      <c r="F147" s="21" t="s">
        <v>1166</v>
      </c>
      <c r="G147" s="19" t="s">
        <v>664</v>
      </c>
      <c r="H147" s="18" t="s">
        <v>24</v>
      </c>
      <c r="I147" s="18" t="s">
        <v>25</v>
      </c>
      <c r="J147" s="18" t="s">
        <v>84</v>
      </c>
      <c r="K147" s="20" t="s">
        <v>85</v>
      </c>
      <c r="L147" s="18" t="s">
        <v>90</v>
      </c>
      <c r="M147" s="18" t="s">
        <v>606</v>
      </c>
      <c r="N147" s="18" t="s">
        <v>869</v>
      </c>
      <c r="O147" s="18" t="s">
        <v>636</v>
      </c>
      <c r="P147" s="39">
        <v>2703051</v>
      </c>
      <c r="Q147" s="24" t="s">
        <v>1246</v>
      </c>
      <c r="R147" s="22" t="s">
        <v>1243</v>
      </c>
    </row>
    <row r="148" spans="1:90" s="16" customFormat="1" ht="96" customHeight="1" thickBot="1">
      <c r="A148" s="29">
        <v>1170</v>
      </c>
      <c r="B148" s="18" t="s">
        <v>22</v>
      </c>
      <c r="C148" s="18" t="s">
        <v>23</v>
      </c>
      <c r="D148" s="18" t="s">
        <v>18</v>
      </c>
      <c r="E148" s="21" t="s">
        <v>861</v>
      </c>
      <c r="F148" s="21" t="s">
        <v>1167</v>
      </c>
      <c r="G148" s="19" t="s">
        <v>664</v>
      </c>
      <c r="H148" s="18" t="s">
        <v>24</v>
      </c>
      <c r="I148" s="18" t="s">
        <v>25</v>
      </c>
      <c r="J148" s="18" t="s">
        <v>84</v>
      </c>
      <c r="K148" s="20" t="s">
        <v>85</v>
      </c>
      <c r="L148" s="18" t="s">
        <v>90</v>
      </c>
      <c r="M148" s="18" t="s">
        <v>605</v>
      </c>
      <c r="N148" s="18" t="s">
        <v>26</v>
      </c>
      <c r="O148" s="18" t="s">
        <v>630</v>
      </c>
      <c r="P148" s="39">
        <v>2703051</v>
      </c>
      <c r="Q148" s="24" t="s">
        <v>1246</v>
      </c>
      <c r="R148" s="22" t="s">
        <v>1243</v>
      </c>
    </row>
    <row r="149" spans="1:90" s="16" customFormat="1" ht="96" customHeight="1" thickBot="1">
      <c r="A149" s="29">
        <v>1171</v>
      </c>
      <c r="B149" s="18" t="s">
        <v>352</v>
      </c>
      <c r="C149" s="18" t="s">
        <v>353</v>
      </c>
      <c r="D149" s="18" t="s">
        <v>18</v>
      </c>
      <c r="E149" s="21" t="s">
        <v>1019</v>
      </c>
      <c r="F149" s="21" t="s">
        <v>1168</v>
      </c>
      <c r="G149" s="19" t="s">
        <v>12</v>
      </c>
      <c r="H149" s="18" t="s">
        <v>24</v>
      </c>
      <c r="I149" s="18" t="s">
        <v>25</v>
      </c>
      <c r="J149" s="18" t="s">
        <v>84</v>
      </c>
      <c r="K149" s="20" t="s">
        <v>85</v>
      </c>
      <c r="L149" s="18" t="s">
        <v>90</v>
      </c>
      <c r="M149" s="18" t="s">
        <v>609</v>
      </c>
      <c r="N149" s="18" t="s">
        <v>354</v>
      </c>
      <c r="O149" s="18" t="s">
        <v>633</v>
      </c>
      <c r="P149" s="39">
        <v>2703051</v>
      </c>
      <c r="Q149" s="24" t="s">
        <v>1246</v>
      </c>
      <c r="R149" s="22" t="s">
        <v>1243</v>
      </c>
    </row>
    <row r="150" spans="1:90" s="16" customFormat="1" ht="96" customHeight="1" thickBot="1">
      <c r="A150" s="29">
        <v>1172</v>
      </c>
      <c r="B150" s="18" t="s">
        <v>125</v>
      </c>
      <c r="C150" s="18" t="s">
        <v>789</v>
      </c>
      <c r="D150" s="18" t="s">
        <v>34</v>
      </c>
      <c r="E150" s="21" t="s">
        <v>847</v>
      </c>
      <c r="F150" s="21" t="s">
        <v>1169</v>
      </c>
      <c r="G150" s="19" t="s">
        <v>665</v>
      </c>
      <c r="H150" s="18" t="s">
        <v>24</v>
      </c>
      <c r="I150" s="18" t="s">
        <v>25</v>
      </c>
      <c r="J150" s="18" t="s">
        <v>84</v>
      </c>
      <c r="K150" s="20" t="s">
        <v>85</v>
      </c>
      <c r="L150" s="18" t="s">
        <v>113</v>
      </c>
      <c r="M150" s="18" t="s">
        <v>604</v>
      </c>
      <c r="N150" s="18" t="s">
        <v>790</v>
      </c>
      <c r="O150" s="18" t="s">
        <v>66</v>
      </c>
      <c r="P150" s="39">
        <v>2702825</v>
      </c>
      <c r="Q150" s="24" t="s">
        <v>1246</v>
      </c>
      <c r="R150" s="22" t="s">
        <v>1243</v>
      </c>
    </row>
    <row r="151" spans="1:90" s="16" customFormat="1" ht="96" customHeight="1" thickBot="1">
      <c r="A151" s="29">
        <v>1173</v>
      </c>
      <c r="B151" s="18" t="s">
        <v>459</v>
      </c>
      <c r="C151" s="18" t="s">
        <v>460</v>
      </c>
      <c r="D151" s="18" t="s">
        <v>18</v>
      </c>
      <c r="E151" s="21" t="s">
        <v>462</v>
      </c>
      <c r="F151" s="21" t="s">
        <v>1170</v>
      </c>
      <c r="G151" s="19" t="s">
        <v>664</v>
      </c>
      <c r="H151" s="18" t="s">
        <v>24</v>
      </c>
      <c r="I151" s="18" t="s">
        <v>25</v>
      </c>
      <c r="J151" s="18" t="s">
        <v>84</v>
      </c>
      <c r="K151" s="20" t="s">
        <v>85</v>
      </c>
      <c r="L151" s="18" t="s">
        <v>131</v>
      </c>
      <c r="M151" s="18" t="s">
        <v>609</v>
      </c>
      <c r="N151" s="18" t="s">
        <v>461</v>
      </c>
      <c r="O151" s="18" t="s">
        <v>692</v>
      </c>
      <c r="P151" s="39">
        <v>2702599</v>
      </c>
      <c r="Q151" s="24" t="s">
        <v>1246</v>
      </c>
      <c r="R151" s="22" t="s">
        <v>1243</v>
      </c>
    </row>
    <row r="152" spans="1:90" s="16" customFormat="1" ht="96" customHeight="1" thickBot="1">
      <c r="A152" s="29">
        <v>1174</v>
      </c>
      <c r="B152" s="18" t="s">
        <v>452</v>
      </c>
      <c r="C152" s="18" t="s">
        <v>453</v>
      </c>
      <c r="D152" s="18" t="s">
        <v>18</v>
      </c>
      <c r="E152" s="21" t="s">
        <v>849</v>
      </c>
      <c r="F152" s="21" t="s">
        <v>1171</v>
      </c>
      <c r="G152" s="19" t="s">
        <v>664</v>
      </c>
      <c r="H152" s="18" t="s">
        <v>24</v>
      </c>
      <c r="I152" s="18" t="s">
        <v>25</v>
      </c>
      <c r="J152" s="18" t="s">
        <v>84</v>
      </c>
      <c r="K152" s="20" t="s">
        <v>85</v>
      </c>
      <c r="L152" s="18" t="s">
        <v>131</v>
      </c>
      <c r="M152" s="18" t="s">
        <v>608</v>
      </c>
      <c r="N152" s="18" t="s">
        <v>454</v>
      </c>
      <c r="O152" s="18" t="s">
        <v>689</v>
      </c>
      <c r="P152" s="39">
        <v>2702599</v>
      </c>
      <c r="Q152" s="24" t="s">
        <v>1246</v>
      </c>
      <c r="R152" s="22" t="s">
        <v>1243</v>
      </c>
    </row>
    <row r="153" spans="1:90" s="16" customFormat="1" ht="96" customHeight="1" thickBot="1">
      <c r="A153" s="37">
        <v>1175</v>
      </c>
      <c r="B153" s="18" t="s">
        <v>791</v>
      </c>
      <c r="C153" s="18" t="s">
        <v>792</v>
      </c>
      <c r="D153" s="18" t="s">
        <v>18</v>
      </c>
      <c r="E153" s="21" t="s">
        <v>1172</v>
      </c>
      <c r="F153" s="21" t="s">
        <v>1173</v>
      </c>
      <c r="G153" s="19" t="s">
        <v>665</v>
      </c>
      <c r="H153" s="18" t="s">
        <v>24</v>
      </c>
      <c r="I153" s="18" t="s">
        <v>25</v>
      </c>
      <c r="J153" s="18" t="s">
        <v>84</v>
      </c>
      <c r="K153" s="20" t="s">
        <v>85</v>
      </c>
      <c r="L153" s="18" t="s">
        <v>138</v>
      </c>
      <c r="M153" s="18" t="s">
        <v>605</v>
      </c>
      <c r="N153" s="18" t="s">
        <v>793</v>
      </c>
      <c r="O153" s="18" t="s">
        <v>679</v>
      </c>
      <c r="P153" s="39">
        <v>2336936</v>
      </c>
      <c r="Q153" s="24" t="s">
        <v>1246</v>
      </c>
      <c r="R153" s="22" t="s">
        <v>1243</v>
      </c>
    </row>
    <row r="154" spans="1:90" s="16" customFormat="1" ht="96" customHeight="1" thickBot="1">
      <c r="A154" s="29">
        <v>1177</v>
      </c>
      <c r="B154" s="18" t="s">
        <v>794</v>
      </c>
      <c r="C154" s="18" t="s">
        <v>795</v>
      </c>
      <c r="D154" s="18" t="s">
        <v>18</v>
      </c>
      <c r="E154" s="21" t="s">
        <v>1020</v>
      </c>
      <c r="F154" s="21" t="s">
        <v>1174</v>
      </c>
      <c r="G154" s="19" t="s">
        <v>665</v>
      </c>
      <c r="H154" s="18" t="s">
        <v>24</v>
      </c>
      <c r="I154" s="18" t="s">
        <v>25</v>
      </c>
      <c r="J154" s="18" t="s">
        <v>84</v>
      </c>
      <c r="K154" s="20" t="s">
        <v>85</v>
      </c>
      <c r="L154" s="18" t="s">
        <v>138</v>
      </c>
      <c r="M154" s="18" t="s">
        <v>598</v>
      </c>
      <c r="N154" s="18" t="s">
        <v>796</v>
      </c>
      <c r="O154" s="18" t="s">
        <v>901</v>
      </c>
      <c r="P154" s="39">
        <v>2336936</v>
      </c>
      <c r="Q154" s="24" t="s">
        <v>1246</v>
      </c>
      <c r="R154" s="22" t="s">
        <v>1243</v>
      </c>
    </row>
    <row r="155" spans="1:90" s="38" customFormat="1" ht="96" customHeight="1" thickBot="1">
      <c r="A155" s="29">
        <v>1179</v>
      </c>
      <c r="B155" s="18" t="s">
        <v>321</v>
      </c>
      <c r="C155" s="18" t="s">
        <v>322</v>
      </c>
      <c r="D155" s="18" t="s">
        <v>323</v>
      </c>
      <c r="E155" s="21" t="s">
        <v>1021</v>
      </c>
      <c r="F155" s="21" t="s">
        <v>1175</v>
      </c>
      <c r="G155" s="19" t="s">
        <v>12</v>
      </c>
      <c r="H155" s="18" t="s">
        <v>24</v>
      </c>
      <c r="I155" s="18" t="s">
        <v>25</v>
      </c>
      <c r="J155" s="18" t="s">
        <v>84</v>
      </c>
      <c r="K155" s="20" t="s">
        <v>85</v>
      </c>
      <c r="L155" s="18" t="s">
        <v>31</v>
      </c>
      <c r="M155" s="18" t="s">
        <v>605</v>
      </c>
      <c r="N155" s="18" t="s">
        <v>324</v>
      </c>
      <c r="O155" s="18" t="s">
        <v>632</v>
      </c>
      <c r="P155" s="39">
        <v>2207327</v>
      </c>
      <c r="Q155" s="24" t="s">
        <v>1246</v>
      </c>
      <c r="R155" s="22" t="s">
        <v>1243</v>
      </c>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c r="AX155" s="16"/>
      <c r="AY155" s="16"/>
      <c r="AZ155" s="16"/>
      <c r="BA155" s="16"/>
      <c r="BB155" s="16"/>
      <c r="BC155" s="16"/>
      <c r="BD155" s="16"/>
      <c r="BE155" s="16"/>
      <c r="BF155" s="16"/>
      <c r="BG155" s="16"/>
      <c r="BH155" s="16"/>
      <c r="BI155" s="16"/>
      <c r="BJ155" s="16"/>
      <c r="BK155" s="16"/>
      <c r="BL155" s="16"/>
      <c r="BM155" s="16"/>
      <c r="BN155" s="16"/>
      <c r="BO155" s="16"/>
      <c r="BP155" s="16"/>
      <c r="BQ155" s="16"/>
      <c r="BR155" s="16"/>
      <c r="BS155" s="16"/>
      <c r="BT155" s="16"/>
      <c r="BU155" s="16"/>
      <c r="BV155" s="16"/>
      <c r="BW155" s="16"/>
      <c r="BX155" s="16"/>
      <c r="BY155" s="16"/>
      <c r="BZ155" s="16"/>
      <c r="CA155" s="16"/>
      <c r="CB155" s="16"/>
      <c r="CC155" s="16"/>
      <c r="CD155" s="16"/>
      <c r="CE155" s="16"/>
      <c r="CF155" s="16"/>
      <c r="CG155" s="16"/>
      <c r="CH155" s="16"/>
      <c r="CI155" s="16"/>
      <c r="CJ155" s="16"/>
      <c r="CK155" s="16"/>
      <c r="CL155" s="16"/>
    </row>
    <row r="156" spans="1:90" s="16" customFormat="1" ht="96" customHeight="1" thickBot="1">
      <c r="A156" s="29">
        <v>1180</v>
      </c>
      <c r="B156" s="18" t="s">
        <v>797</v>
      </c>
      <c r="C156" s="18" t="s">
        <v>798</v>
      </c>
      <c r="D156" s="18" t="s">
        <v>18</v>
      </c>
      <c r="E156" s="21" t="s">
        <v>1022</v>
      </c>
      <c r="F156" s="21" t="s">
        <v>1176</v>
      </c>
      <c r="G156" s="19" t="s">
        <v>665</v>
      </c>
      <c r="H156" s="18" t="s">
        <v>24</v>
      </c>
      <c r="I156" s="18" t="s">
        <v>25</v>
      </c>
      <c r="J156" s="18" t="s">
        <v>84</v>
      </c>
      <c r="K156" s="20" t="s">
        <v>85</v>
      </c>
      <c r="L156" s="18" t="s">
        <v>31</v>
      </c>
      <c r="M156" s="18" t="s">
        <v>609</v>
      </c>
      <c r="N156" s="18" t="s">
        <v>799</v>
      </c>
      <c r="O156" s="18" t="s">
        <v>167</v>
      </c>
      <c r="P156" s="39">
        <v>2207327</v>
      </c>
      <c r="Q156" s="24" t="s">
        <v>1246</v>
      </c>
      <c r="R156" s="22" t="s">
        <v>1243</v>
      </c>
    </row>
    <row r="157" spans="1:90" s="16" customFormat="1" ht="96" customHeight="1" thickBot="1">
      <c r="A157" s="29">
        <v>1181</v>
      </c>
      <c r="B157" s="18" t="s">
        <v>824</v>
      </c>
      <c r="C157" s="18" t="s">
        <v>825</v>
      </c>
      <c r="D157" s="18" t="s">
        <v>826</v>
      </c>
      <c r="E157" s="21" t="s">
        <v>124</v>
      </c>
      <c r="F157" s="21" t="s">
        <v>1177</v>
      </c>
      <c r="G157" s="19" t="s">
        <v>12</v>
      </c>
      <c r="H157" s="18" t="s">
        <v>24</v>
      </c>
      <c r="I157" s="18" t="s">
        <v>25</v>
      </c>
      <c r="J157" s="18" t="s">
        <v>84</v>
      </c>
      <c r="K157" s="20" t="s">
        <v>85</v>
      </c>
      <c r="L157" s="18" t="s">
        <v>31</v>
      </c>
      <c r="M157" s="18" t="s">
        <v>606</v>
      </c>
      <c r="N157" s="18" t="s">
        <v>827</v>
      </c>
      <c r="O157" s="18" t="s">
        <v>633</v>
      </c>
      <c r="P157" s="39">
        <v>2207327</v>
      </c>
      <c r="Q157" s="24" t="s">
        <v>1246</v>
      </c>
      <c r="R157" s="22" t="s">
        <v>1243</v>
      </c>
    </row>
    <row r="158" spans="1:90" s="16" customFormat="1" ht="96" customHeight="1" thickBot="1">
      <c r="A158" s="29">
        <v>1182</v>
      </c>
      <c r="B158" s="18" t="s">
        <v>800</v>
      </c>
      <c r="C158" s="18" t="s">
        <v>801</v>
      </c>
      <c r="D158" s="18" t="s">
        <v>18</v>
      </c>
      <c r="E158" s="21" t="s">
        <v>846</v>
      </c>
      <c r="F158" s="21" t="s">
        <v>1178</v>
      </c>
      <c r="G158" s="19" t="s">
        <v>665</v>
      </c>
      <c r="H158" s="18" t="s">
        <v>24</v>
      </c>
      <c r="I158" s="18" t="s">
        <v>25</v>
      </c>
      <c r="J158" s="18" t="s">
        <v>84</v>
      </c>
      <c r="K158" s="20" t="s">
        <v>85</v>
      </c>
      <c r="L158" s="18" t="s">
        <v>31</v>
      </c>
      <c r="M158" s="18" t="s">
        <v>597</v>
      </c>
      <c r="N158" s="18" t="s">
        <v>817</v>
      </c>
      <c r="O158" s="18" t="s">
        <v>637</v>
      </c>
      <c r="P158" s="39">
        <v>2207327</v>
      </c>
      <c r="Q158" s="24" t="s">
        <v>1246</v>
      </c>
      <c r="R158" s="22" t="s">
        <v>1243</v>
      </c>
    </row>
    <row r="159" spans="1:90" s="16" customFormat="1" ht="96" customHeight="1" thickBot="1">
      <c r="A159" s="29">
        <v>1183</v>
      </c>
      <c r="B159" s="18" t="s">
        <v>913</v>
      </c>
      <c r="C159" s="18" t="s">
        <v>921</v>
      </c>
      <c r="D159" s="18" t="s">
        <v>931</v>
      </c>
      <c r="E159" s="21" t="s">
        <v>124</v>
      </c>
      <c r="F159" s="21" t="s">
        <v>1179</v>
      </c>
      <c r="G159" s="19" t="s">
        <v>665</v>
      </c>
      <c r="H159" s="18" t="s">
        <v>24</v>
      </c>
      <c r="I159" s="18" t="s">
        <v>25</v>
      </c>
      <c r="J159" s="18" t="s">
        <v>84</v>
      </c>
      <c r="K159" s="20" t="s">
        <v>85</v>
      </c>
      <c r="L159" s="18" t="s">
        <v>31</v>
      </c>
      <c r="M159" s="18" t="s">
        <v>601</v>
      </c>
      <c r="N159" s="18" t="s">
        <v>1276</v>
      </c>
      <c r="O159" s="18" t="s">
        <v>729</v>
      </c>
      <c r="P159" s="39">
        <v>2207327</v>
      </c>
      <c r="Q159" s="24" t="s">
        <v>1246</v>
      </c>
      <c r="R159" s="22" t="s">
        <v>1243</v>
      </c>
    </row>
    <row r="160" spans="1:90" s="16" customFormat="1" ht="96" customHeight="1" thickBot="1">
      <c r="A160" s="29">
        <v>1184</v>
      </c>
      <c r="B160" s="18" t="s">
        <v>382</v>
      </c>
      <c r="C160" s="18" t="s">
        <v>383</v>
      </c>
      <c r="D160" s="18" t="s">
        <v>18</v>
      </c>
      <c r="E160" s="21" t="s">
        <v>847</v>
      </c>
      <c r="F160" s="21" t="s">
        <v>384</v>
      </c>
      <c r="G160" s="19" t="s">
        <v>12</v>
      </c>
      <c r="H160" s="18" t="s">
        <v>24</v>
      </c>
      <c r="I160" s="18" t="s">
        <v>25</v>
      </c>
      <c r="J160" s="18" t="s">
        <v>101</v>
      </c>
      <c r="K160" s="20" t="s">
        <v>102</v>
      </c>
      <c r="L160" s="18" t="s">
        <v>55</v>
      </c>
      <c r="M160" s="18" t="s">
        <v>609</v>
      </c>
      <c r="N160" s="18" t="s">
        <v>925</v>
      </c>
      <c r="O160" s="18" t="s">
        <v>167</v>
      </c>
      <c r="P160" s="39">
        <v>2915997</v>
      </c>
      <c r="Q160" s="24" t="s">
        <v>1246</v>
      </c>
      <c r="R160" s="22" t="s">
        <v>1243</v>
      </c>
    </row>
    <row r="161" spans="1:90" s="25" customFormat="1" ht="96" customHeight="1" thickBot="1">
      <c r="A161" s="29">
        <v>1185</v>
      </c>
      <c r="B161" s="18" t="s">
        <v>385</v>
      </c>
      <c r="C161" s="18" t="s">
        <v>386</v>
      </c>
      <c r="D161" s="18" t="s">
        <v>387</v>
      </c>
      <c r="E161" s="21" t="s">
        <v>124</v>
      </c>
      <c r="F161" s="21" t="s">
        <v>1180</v>
      </c>
      <c r="G161" s="19" t="s">
        <v>12</v>
      </c>
      <c r="H161" s="18" t="s">
        <v>24</v>
      </c>
      <c r="I161" s="18" t="s">
        <v>25</v>
      </c>
      <c r="J161" s="18" t="s">
        <v>101</v>
      </c>
      <c r="K161" s="20" t="s">
        <v>102</v>
      </c>
      <c r="L161" s="18" t="s">
        <v>113</v>
      </c>
      <c r="M161" s="18" t="s">
        <v>606</v>
      </c>
      <c r="N161" s="18" t="s">
        <v>697</v>
      </c>
      <c r="O161" s="18" t="s">
        <v>763</v>
      </c>
      <c r="P161" s="39">
        <v>2702825</v>
      </c>
      <c r="Q161" s="24" t="s">
        <v>1246</v>
      </c>
      <c r="R161" s="22" t="s">
        <v>1243</v>
      </c>
    </row>
    <row r="162" spans="1:90" s="16" customFormat="1" ht="96" customHeight="1" thickBot="1">
      <c r="A162" s="29">
        <v>1186</v>
      </c>
      <c r="B162" s="18" t="s">
        <v>463</v>
      </c>
      <c r="C162" s="18" t="s">
        <v>464</v>
      </c>
      <c r="D162" s="18" t="s">
        <v>465</v>
      </c>
      <c r="E162" s="21" t="s">
        <v>847</v>
      </c>
      <c r="F162" s="21" t="s">
        <v>1181</v>
      </c>
      <c r="G162" s="19" t="s">
        <v>12</v>
      </c>
      <c r="H162" s="18" t="s">
        <v>24</v>
      </c>
      <c r="I162" s="18" t="s">
        <v>25</v>
      </c>
      <c r="J162" s="18" t="s">
        <v>101</v>
      </c>
      <c r="K162" s="20" t="s">
        <v>102</v>
      </c>
      <c r="L162" s="18" t="s">
        <v>113</v>
      </c>
      <c r="M162" s="18" t="s">
        <v>605</v>
      </c>
      <c r="N162" s="18" t="s">
        <v>466</v>
      </c>
      <c r="O162" s="18" t="s">
        <v>631</v>
      </c>
      <c r="P162" s="39">
        <v>2702825</v>
      </c>
      <c r="Q162" s="24" t="s">
        <v>1246</v>
      </c>
      <c r="R162" s="22" t="s">
        <v>1243</v>
      </c>
    </row>
    <row r="163" spans="1:90" s="16" customFormat="1" ht="96" customHeight="1" thickBot="1">
      <c r="A163" s="29">
        <v>1187</v>
      </c>
      <c r="B163" s="32" t="s">
        <v>392</v>
      </c>
      <c r="C163" s="32" t="s">
        <v>393</v>
      </c>
      <c r="D163" s="32" t="s">
        <v>394</v>
      </c>
      <c r="E163" s="34" t="s">
        <v>124</v>
      </c>
      <c r="F163" s="34" t="s">
        <v>1182</v>
      </c>
      <c r="G163" s="19" t="s">
        <v>12</v>
      </c>
      <c r="H163" s="18" t="s">
        <v>24</v>
      </c>
      <c r="I163" s="32" t="s">
        <v>25</v>
      </c>
      <c r="J163" s="32" t="s">
        <v>101</v>
      </c>
      <c r="K163" s="33" t="s">
        <v>102</v>
      </c>
      <c r="L163" s="32" t="s">
        <v>113</v>
      </c>
      <c r="M163" s="32" t="s">
        <v>605</v>
      </c>
      <c r="N163" s="32" t="s">
        <v>1275</v>
      </c>
      <c r="O163" s="18" t="s">
        <v>696</v>
      </c>
      <c r="P163" s="39">
        <v>2702825</v>
      </c>
      <c r="Q163" s="24" t="s">
        <v>1246</v>
      </c>
      <c r="R163" s="22" t="s">
        <v>1243</v>
      </c>
    </row>
    <row r="164" spans="1:90" s="25" customFormat="1" ht="96" customHeight="1" thickBot="1">
      <c r="A164" s="29">
        <v>1188</v>
      </c>
      <c r="B164" s="32" t="s">
        <v>479</v>
      </c>
      <c r="C164" s="32" t="s">
        <v>480</v>
      </c>
      <c r="D164" s="32" t="s">
        <v>18</v>
      </c>
      <c r="E164" s="54" t="s">
        <v>851</v>
      </c>
      <c r="F164" s="34" t="s">
        <v>481</v>
      </c>
      <c r="G164" s="19" t="s">
        <v>664</v>
      </c>
      <c r="H164" s="18" t="s">
        <v>24</v>
      </c>
      <c r="I164" s="32" t="s">
        <v>25</v>
      </c>
      <c r="J164" s="32" t="s">
        <v>101</v>
      </c>
      <c r="K164" s="33" t="s">
        <v>102</v>
      </c>
      <c r="L164" s="18" t="s">
        <v>113</v>
      </c>
      <c r="M164" s="32" t="s">
        <v>605</v>
      </c>
      <c r="N164" s="32" t="s">
        <v>708</v>
      </c>
      <c r="O164" s="18" t="s">
        <v>695</v>
      </c>
      <c r="P164" s="39">
        <v>2702825</v>
      </c>
      <c r="Q164" s="24" t="s">
        <v>1246</v>
      </c>
      <c r="R164" s="22" t="s">
        <v>1243</v>
      </c>
    </row>
    <row r="165" spans="1:90" s="16" customFormat="1" ht="96" customHeight="1" thickBot="1">
      <c r="A165" s="29">
        <v>1189</v>
      </c>
      <c r="B165" s="18" t="s">
        <v>408</v>
      </c>
      <c r="C165" s="18" t="s">
        <v>409</v>
      </c>
      <c r="D165" s="18" t="s">
        <v>410</v>
      </c>
      <c r="E165" s="21" t="s">
        <v>124</v>
      </c>
      <c r="F165" s="21" t="s">
        <v>1183</v>
      </c>
      <c r="G165" s="19" t="s">
        <v>12</v>
      </c>
      <c r="H165" s="18" t="s">
        <v>24</v>
      </c>
      <c r="I165" s="18" t="s">
        <v>25</v>
      </c>
      <c r="J165" s="18" t="s">
        <v>101</v>
      </c>
      <c r="K165" s="20" t="s">
        <v>102</v>
      </c>
      <c r="L165" s="18" t="s">
        <v>113</v>
      </c>
      <c r="M165" s="18" t="s">
        <v>606</v>
      </c>
      <c r="N165" s="18" t="s">
        <v>698</v>
      </c>
      <c r="O165" s="18" t="s">
        <v>655</v>
      </c>
      <c r="P165" s="39">
        <v>2702825</v>
      </c>
      <c r="Q165" s="24" t="s">
        <v>1246</v>
      </c>
      <c r="R165" s="22" t="s">
        <v>1243</v>
      </c>
    </row>
    <row r="166" spans="1:90" s="16" customFormat="1" ht="96" customHeight="1" thickBot="1">
      <c r="A166" s="29">
        <v>1190</v>
      </c>
      <c r="B166" s="18" t="s">
        <v>398</v>
      </c>
      <c r="C166" s="18" t="s">
        <v>399</v>
      </c>
      <c r="D166" s="18" t="s">
        <v>400</v>
      </c>
      <c r="E166" s="35" t="s">
        <v>1184</v>
      </c>
      <c r="F166" s="35" t="s">
        <v>1185</v>
      </c>
      <c r="G166" s="19" t="s">
        <v>12</v>
      </c>
      <c r="H166" s="18" t="s">
        <v>24</v>
      </c>
      <c r="I166" s="18" t="s">
        <v>25</v>
      </c>
      <c r="J166" s="18" t="s">
        <v>101</v>
      </c>
      <c r="K166" s="20" t="s">
        <v>102</v>
      </c>
      <c r="L166" s="18" t="s">
        <v>113</v>
      </c>
      <c r="M166" s="18" t="s">
        <v>605</v>
      </c>
      <c r="N166" s="18" t="s">
        <v>401</v>
      </c>
      <c r="O166" s="18" t="s">
        <v>633</v>
      </c>
      <c r="P166" s="39">
        <v>2702825</v>
      </c>
      <c r="Q166" s="24" t="s">
        <v>1246</v>
      </c>
      <c r="R166" s="22" t="s">
        <v>1243</v>
      </c>
    </row>
    <row r="167" spans="1:90" s="16" customFormat="1" ht="96" customHeight="1" thickBot="1">
      <c r="A167" s="29">
        <v>1191</v>
      </c>
      <c r="B167" s="18" t="s">
        <v>875</v>
      </c>
      <c r="C167" s="18" t="s">
        <v>876</v>
      </c>
      <c r="D167" s="18" t="s">
        <v>18</v>
      </c>
      <c r="E167" s="21" t="s">
        <v>124</v>
      </c>
      <c r="F167" s="35" t="s">
        <v>1186</v>
      </c>
      <c r="G167" s="19" t="s">
        <v>666</v>
      </c>
      <c r="H167" s="18" t="s">
        <v>24</v>
      </c>
      <c r="I167" s="32" t="s">
        <v>25</v>
      </c>
      <c r="J167" s="32" t="s">
        <v>101</v>
      </c>
      <c r="K167" s="33" t="s">
        <v>102</v>
      </c>
      <c r="L167" s="32" t="s">
        <v>131</v>
      </c>
      <c r="M167" s="32" t="s">
        <v>605</v>
      </c>
      <c r="N167" s="18" t="s">
        <v>934</v>
      </c>
      <c r="O167" s="17" t="s">
        <v>630</v>
      </c>
      <c r="P167" s="40">
        <v>2702599</v>
      </c>
      <c r="Q167" s="24" t="s">
        <v>1246</v>
      </c>
      <c r="R167" s="22" t="s">
        <v>1243</v>
      </c>
    </row>
    <row r="168" spans="1:90" s="16" customFormat="1" ht="96" customHeight="1" thickBot="1">
      <c r="A168" s="29">
        <v>1192</v>
      </c>
      <c r="B168" s="32" t="s">
        <v>402</v>
      </c>
      <c r="C168" s="32" t="s">
        <v>403</v>
      </c>
      <c r="D168" s="32" t="s">
        <v>404</v>
      </c>
      <c r="E168" s="34" t="s">
        <v>124</v>
      </c>
      <c r="F168" s="34" t="s">
        <v>1187</v>
      </c>
      <c r="G168" s="19" t="s">
        <v>12</v>
      </c>
      <c r="H168" s="18" t="s">
        <v>24</v>
      </c>
      <c r="I168" s="32" t="s">
        <v>25</v>
      </c>
      <c r="J168" s="32" t="s">
        <v>101</v>
      </c>
      <c r="K168" s="33" t="s">
        <v>102</v>
      </c>
      <c r="L168" s="32" t="s">
        <v>131</v>
      </c>
      <c r="M168" s="32" t="s">
        <v>605</v>
      </c>
      <c r="N168" s="32" t="s">
        <v>639</v>
      </c>
      <c r="O168" s="17" t="s">
        <v>630</v>
      </c>
      <c r="P168" s="40">
        <v>2702599</v>
      </c>
      <c r="Q168" s="24" t="s">
        <v>1246</v>
      </c>
      <c r="R168" s="22" t="s">
        <v>1243</v>
      </c>
    </row>
    <row r="169" spans="1:90" s="38" customFormat="1" ht="96" customHeight="1" thickBot="1">
      <c r="A169" s="29">
        <v>1193</v>
      </c>
      <c r="B169" s="18" t="s">
        <v>405</v>
      </c>
      <c r="C169" s="18" t="s">
        <v>406</v>
      </c>
      <c r="D169" s="18" t="s">
        <v>71</v>
      </c>
      <c r="E169" s="21" t="s">
        <v>847</v>
      </c>
      <c r="F169" s="21" t="s">
        <v>1188</v>
      </c>
      <c r="G169" s="19" t="s">
        <v>12</v>
      </c>
      <c r="H169" s="18" t="s">
        <v>24</v>
      </c>
      <c r="I169" s="18" t="s">
        <v>25</v>
      </c>
      <c r="J169" s="18" t="s">
        <v>101</v>
      </c>
      <c r="K169" s="20" t="s">
        <v>102</v>
      </c>
      <c r="L169" s="53" t="s">
        <v>131</v>
      </c>
      <c r="M169" s="18" t="s">
        <v>605</v>
      </c>
      <c r="N169" s="18" t="s">
        <v>407</v>
      </c>
      <c r="O169" s="17" t="s">
        <v>630</v>
      </c>
      <c r="P169" s="39">
        <v>2702599</v>
      </c>
      <c r="Q169" s="24" t="s">
        <v>1246</v>
      </c>
      <c r="R169" s="22" t="s">
        <v>1243</v>
      </c>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c r="BO169" s="16"/>
      <c r="BP169" s="16"/>
      <c r="BQ169" s="16"/>
      <c r="BR169" s="16"/>
      <c r="BS169" s="16"/>
      <c r="BT169" s="16"/>
      <c r="BU169" s="16"/>
      <c r="BV169" s="16"/>
      <c r="BW169" s="16"/>
      <c r="BX169" s="16"/>
      <c r="BY169" s="16"/>
      <c r="BZ169" s="16"/>
      <c r="CA169" s="16"/>
      <c r="CB169" s="16"/>
      <c r="CC169" s="16"/>
      <c r="CD169" s="16"/>
      <c r="CE169" s="16"/>
      <c r="CF169" s="16"/>
      <c r="CG169" s="16"/>
      <c r="CH169" s="16"/>
      <c r="CI169" s="16"/>
      <c r="CJ169" s="16"/>
      <c r="CK169" s="16"/>
      <c r="CL169" s="16"/>
    </row>
    <row r="170" spans="1:90" s="16" customFormat="1" ht="96" customHeight="1" thickBot="1">
      <c r="A170" s="29">
        <v>1194</v>
      </c>
      <c r="B170" s="18" t="s">
        <v>192</v>
      </c>
      <c r="C170" s="18" t="s">
        <v>193</v>
      </c>
      <c r="D170" s="18" t="s">
        <v>18</v>
      </c>
      <c r="E170" s="21" t="s">
        <v>124</v>
      </c>
      <c r="F170" s="21" t="s">
        <v>1189</v>
      </c>
      <c r="G170" s="19" t="s">
        <v>12</v>
      </c>
      <c r="H170" s="18" t="s">
        <v>24</v>
      </c>
      <c r="I170" s="18" t="s">
        <v>25</v>
      </c>
      <c r="J170" s="18" t="s">
        <v>101</v>
      </c>
      <c r="K170" s="20" t="s">
        <v>102</v>
      </c>
      <c r="L170" s="53" t="s">
        <v>131</v>
      </c>
      <c r="M170" s="18" t="s">
        <v>605</v>
      </c>
      <c r="N170" s="18" t="s">
        <v>699</v>
      </c>
      <c r="O170" s="18" t="s">
        <v>633</v>
      </c>
      <c r="P170" s="39">
        <v>2702599</v>
      </c>
      <c r="Q170" s="24" t="s">
        <v>1246</v>
      </c>
      <c r="R170" s="22" t="s">
        <v>1243</v>
      </c>
    </row>
    <row r="171" spans="1:90" s="16" customFormat="1" ht="96" customHeight="1" thickBot="1">
      <c r="A171" s="29">
        <v>1195</v>
      </c>
      <c r="B171" s="18" t="s">
        <v>411</v>
      </c>
      <c r="C171" s="18" t="s">
        <v>412</v>
      </c>
      <c r="D171" s="18" t="s">
        <v>18</v>
      </c>
      <c r="E171" s="21" t="s">
        <v>124</v>
      </c>
      <c r="F171" s="21" t="s">
        <v>1190</v>
      </c>
      <c r="G171" s="19" t="s">
        <v>12</v>
      </c>
      <c r="H171" s="18" t="s">
        <v>24</v>
      </c>
      <c r="I171" s="18" t="s">
        <v>25</v>
      </c>
      <c r="J171" s="18" t="s">
        <v>101</v>
      </c>
      <c r="K171" s="20" t="s">
        <v>102</v>
      </c>
      <c r="L171" s="53" t="s">
        <v>131</v>
      </c>
      <c r="M171" s="18" t="s">
        <v>605</v>
      </c>
      <c r="N171" s="18" t="s">
        <v>818</v>
      </c>
      <c r="O171" s="18" t="s">
        <v>630</v>
      </c>
      <c r="P171" s="39">
        <v>2702599</v>
      </c>
      <c r="Q171" s="24" t="s">
        <v>1246</v>
      </c>
      <c r="R171" s="22" t="s">
        <v>1243</v>
      </c>
    </row>
    <row r="172" spans="1:90" s="16" customFormat="1" ht="96" customHeight="1" thickBot="1">
      <c r="A172" s="29">
        <v>1196</v>
      </c>
      <c r="B172" s="18" t="s">
        <v>591</v>
      </c>
      <c r="C172" s="18" t="s">
        <v>592</v>
      </c>
      <c r="D172" s="18" t="s">
        <v>18</v>
      </c>
      <c r="E172" s="21" t="s">
        <v>124</v>
      </c>
      <c r="F172" s="21" t="s">
        <v>1191</v>
      </c>
      <c r="G172" s="19" t="s">
        <v>12</v>
      </c>
      <c r="H172" s="18" t="s">
        <v>24</v>
      </c>
      <c r="I172" s="18" t="s">
        <v>25</v>
      </c>
      <c r="J172" s="18" t="s">
        <v>101</v>
      </c>
      <c r="K172" s="20" t="s">
        <v>102</v>
      </c>
      <c r="L172" s="53" t="s">
        <v>131</v>
      </c>
      <c r="M172" s="18" t="s">
        <v>605</v>
      </c>
      <c r="N172" s="18" t="s">
        <v>867</v>
      </c>
      <c r="O172" s="18" t="s">
        <v>696</v>
      </c>
      <c r="P172" s="39">
        <v>2702599</v>
      </c>
      <c r="Q172" s="24" t="s">
        <v>1246</v>
      </c>
      <c r="R172" s="22" t="s">
        <v>1243</v>
      </c>
    </row>
    <row r="173" spans="1:90" s="16" customFormat="1" ht="96" customHeight="1" thickBot="1">
      <c r="A173" s="29">
        <v>1197</v>
      </c>
      <c r="B173" s="18" t="s">
        <v>496</v>
      </c>
      <c r="C173" s="18" t="s">
        <v>497</v>
      </c>
      <c r="D173" s="18" t="s">
        <v>18</v>
      </c>
      <c r="E173" s="21" t="s">
        <v>124</v>
      </c>
      <c r="F173" s="21" t="s">
        <v>843</v>
      </c>
      <c r="G173" s="19" t="s">
        <v>12</v>
      </c>
      <c r="H173" s="18" t="s">
        <v>24</v>
      </c>
      <c r="I173" s="18" t="s">
        <v>25</v>
      </c>
      <c r="J173" s="18" t="s">
        <v>101</v>
      </c>
      <c r="K173" s="20" t="s">
        <v>102</v>
      </c>
      <c r="L173" s="53" t="s">
        <v>131</v>
      </c>
      <c r="M173" s="18" t="s">
        <v>605</v>
      </c>
      <c r="N173" s="18" t="s">
        <v>498</v>
      </c>
      <c r="O173" s="18" t="s">
        <v>693</v>
      </c>
      <c r="P173" s="39">
        <v>2702599</v>
      </c>
      <c r="Q173" s="24" t="s">
        <v>1246</v>
      </c>
      <c r="R173" s="22" t="s">
        <v>1243</v>
      </c>
    </row>
    <row r="174" spans="1:90" s="16" customFormat="1" ht="96" customHeight="1" thickBot="1">
      <c r="A174" s="29">
        <v>1198</v>
      </c>
      <c r="B174" s="18" t="s">
        <v>741</v>
      </c>
      <c r="C174" s="18" t="s">
        <v>740</v>
      </c>
      <c r="D174" s="23" t="s">
        <v>18</v>
      </c>
      <c r="E174" s="21" t="s">
        <v>124</v>
      </c>
      <c r="F174" s="21" t="s">
        <v>1192</v>
      </c>
      <c r="G174" s="19" t="s">
        <v>12</v>
      </c>
      <c r="H174" s="18" t="s">
        <v>24</v>
      </c>
      <c r="I174" s="18" t="s">
        <v>25</v>
      </c>
      <c r="J174" s="18" t="s">
        <v>101</v>
      </c>
      <c r="K174" s="20" t="s">
        <v>102</v>
      </c>
      <c r="L174" s="53" t="s">
        <v>131</v>
      </c>
      <c r="M174" s="18" t="s">
        <v>605</v>
      </c>
      <c r="N174" s="22" t="s">
        <v>868</v>
      </c>
      <c r="O174" s="18" t="s">
        <v>679</v>
      </c>
      <c r="P174" s="39">
        <v>2702599</v>
      </c>
      <c r="Q174" s="24" t="s">
        <v>1246</v>
      </c>
      <c r="R174" s="22" t="s">
        <v>1243</v>
      </c>
    </row>
    <row r="175" spans="1:90" s="16" customFormat="1" ht="96" customHeight="1" thickBot="1">
      <c r="A175" s="29">
        <v>1200</v>
      </c>
      <c r="B175" s="18" t="s">
        <v>424</v>
      </c>
      <c r="C175" s="18" t="s">
        <v>425</v>
      </c>
      <c r="D175" s="18" t="s">
        <v>426</v>
      </c>
      <c r="E175" s="21" t="s">
        <v>858</v>
      </c>
      <c r="F175" s="21" t="s">
        <v>1193</v>
      </c>
      <c r="G175" s="19" t="s">
        <v>665</v>
      </c>
      <c r="H175" s="18" t="s">
        <v>24</v>
      </c>
      <c r="I175" s="18" t="s">
        <v>25</v>
      </c>
      <c r="J175" s="18" t="s">
        <v>101</v>
      </c>
      <c r="K175" s="20" t="s">
        <v>102</v>
      </c>
      <c r="L175" s="18" t="s">
        <v>17</v>
      </c>
      <c r="M175" s="18" t="s">
        <v>606</v>
      </c>
      <c r="N175" s="18" t="s">
        <v>427</v>
      </c>
      <c r="O175" s="18" t="s">
        <v>636</v>
      </c>
      <c r="P175" s="39">
        <v>2336142</v>
      </c>
      <c r="Q175" s="24" t="s">
        <v>1246</v>
      </c>
      <c r="R175" s="22" t="s">
        <v>1243</v>
      </c>
    </row>
    <row r="176" spans="1:90" s="16" customFormat="1" ht="96" customHeight="1" thickBot="1">
      <c r="A176" s="29">
        <v>1201</v>
      </c>
      <c r="B176" s="18" t="s">
        <v>428</v>
      </c>
      <c r="C176" s="18" t="s">
        <v>429</v>
      </c>
      <c r="D176" s="18" t="s">
        <v>413</v>
      </c>
      <c r="E176" s="21" t="s">
        <v>846</v>
      </c>
      <c r="F176" s="21" t="s">
        <v>431</v>
      </c>
      <c r="G176" s="19" t="s">
        <v>12</v>
      </c>
      <c r="H176" s="18" t="s">
        <v>24</v>
      </c>
      <c r="I176" s="18" t="s">
        <v>25</v>
      </c>
      <c r="J176" s="18" t="s">
        <v>101</v>
      </c>
      <c r="K176" s="20" t="s">
        <v>102</v>
      </c>
      <c r="L176" s="18" t="s">
        <v>17</v>
      </c>
      <c r="M176" s="18" t="s">
        <v>605</v>
      </c>
      <c r="N176" s="18" t="s">
        <v>430</v>
      </c>
      <c r="O176" s="18" t="s">
        <v>679</v>
      </c>
      <c r="P176" s="39">
        <v>2336142</v>
      </c>
      <c r="Q176" s="24" t="s">
        <v>1246</v>
      </c>
      <c r="R176" s="22" t="s">
        <v>1243</v>
      </c>
    </row>
    <row r="177" spans="1:18" s="16" customFormat="1" ht="96" customHeight="1" thickBot="1">
      <c r="A177" s="29">
        <v>1202</v>
      </c>
      <c r="B177" s="18" t="s">
        <v>828</v>
      </c>
      <c r="C177" s="18" t="s">
        <v>829</v>
      </c>
      <c r="D177" s="18" t="s">
        <v>830</v>
      </c>
      <c r="E177" s="21" t="s">
        <v>124</v>
      </c>
      <c r="F177" s="21" t="s">
        <v>1194</v>
      </c>
      <c r="G177" s="19" t="s">
        <v>12</v>
      </c>
      <c r="H177" s="18" t="s">
        <v>24</v>
      </c>
      <c r="I177" s="18" t="s">
        <v>25</v>
      </c>
      <c r="J177" s="18" t="s">
        <v>101</v>
      </c>
      <c r="K177" s="20" t="s">
        <v>102</v>
      </c>
      <c r="L177" s="18" t="s">
        <v>17</v>
      </c>
      <c r="M177" s="18" t="s">
        <v>605</v>
      </c>
      <c r="N177" s="18" t="s">
        <v>926</v>
      </c>
      <c r="O177" s="18" t="s">
        <v>633</v>
      </c>
      <c r="P177" s="39">
        <v>2336142</v>
      </c>
      <c r="Q177" s="24" t="s">
        <v>1246</v>
      </c>
      <c r="R177" s="22" t="s">
        <v>1243</v>
      </c>
    </row>
    <row r="178" spans="1:18" s="16" customFormat="1" ht="96" customHeight="1" thickBot="1">
      <c r="A178" s="29">
        <v>1203</v>
      </c>
      <c r="B178" s="18" t="s">
        <v>339</v>
      </c>
      <c r="C178" s="18" t="s">
        <v>340</v>
      </c>
      <c r="D178" s="18" t="s">
        <v>18</v>
      </c>
      <c r="E178" s="21" t="s">
        <v>862</v>
      </c>
      <c r="F178" s="21" t="s">
        <v>1195</v>
      </c>
      <c r="G178" s="19" t="s">
        <v>12</v>
      </c>
      <c r="H178" s="18" t="s">
        <v>24</v>
      </c>
      <c r="I178" s="18" t="s">
        <v>25</v>
      </c>
      <c r="J178" s="18" t="s">
        <v>101</v>
      </c>
      <c r="K178" s="20" t="s">
        <v>102</v>
      </c>
      <c r="L178" s="18" t="s">
        <v>17</v>
      </c>
      <c r="M178" s="18" t="s">
        <v>605</v>
      </c>
      <c r="N178" s="18" t="s">
        <v>341</v>
      </c>
      <c r="O178" s="18" t="s">
        <v>103</v>
      </c>
      <c r="P178" s="39">
        <v>2336142</v>
      </c>
      <c r="Q178" s="24" t="s">
        <v>1246</v>
      </c>
      <c r="R178" s="22" t="s">
        <v>1243</v>
      </c>
    </row>
    <row r="179" spans="1:18" s="16" customFormat="1" ht="96" customHeight="1" thickBot="1">
      <c r="A179" s="29">
        <v>1204</v>
      </c>
      <c r="B179" s="18" t="s">
        <v>432</v>
      </c>
      <c r="C179" s="18" t="s">
        <v>433</v>
      </c>
      <c r="D179" s="18" t="s">
        <v>434</v>
      </c>
      <c r="E179" s="21" t="s">
        <v>847</v>
      </c>
      <c r="F179" s="21" t="s">
        <v>1196</v>
      </c>
      <c r="G179" s="19" t="s">
        <v>12</v>
      </c>
      <c r="H179" s="18" t="s">
        <v>24</v>
      </c>
      <c r="I179" s="18" t="s">
        <v>25</v>
      </c>
      <c r="J179" s="18" t="s">
        <v>101</v>
      </c>
      <c r="K179" s="20" t="s">
        <v>102</v>
      </c>
      <c r="L179" s="18" t="s">
        <v>17</v>
      </c>
      <c r="M179" s="18" t="s">
        <v>605</v>
      </c>
      <c r="N179" s="18" t="s">
        <v>435</v>
      </c>
      <c r="O179" s="18" t="s">
        <v>695</v>
      </c>
      <c r="P179" s="39">
        <v>2336142</v>
      </c>
      <c r="Q179" s="24" t="s">
        <v>1246</v>
      </c>
      <c r="R179" s="22" t="s">
        <v>1243</v>
      </c>
    </row>
    <row r="180" spans="1:18" s="16" customFormat="1" ht="96" customHeight="1" thickBot="1">
      <c r="A180" s="29">
        <v>1205</v>
      </c>
      <c r="B180" s="18" t="s">
        <v>194</v>
      </c>
      <c r="C180" s="18" t="s">
        <v>195</v>
      </c>
      <c r="D180" s="18" t="s">
        <v>196</v>
      </c>
      <c r="E180" s="21" t="s">
        <v>124</v>
      </c>
      <c r="F180" s="21" t="s">
        <v>1197</v>
      </c>
      <c r="G180" s="19" t="s">
        <v>12</v>
      </c>
      <c r="H180" s="18" t="s">
        <v>24</v>
      </c>
      <c r="I180" s="18" t="s">
        <v>25</v>
      </c>
      <c r="J180" s="18" t="s">
        <v>101</v>
      </c>
      <c r="K180" s="20" t="s">
        <v>102</v>
      </c>
      <c r="L180" s="18" t="s">
        <v>17</v>
      </c>
      <c r="M180" s="19" t="s">
        <v>606</v>
      </c>
      <c r="N180" s="18" t="s">
        <v>701</v>
      </c>
      <c r="O180" s="18" t="s">
        <v>763</v>
      </c>
      <c r="P180" s="39">
        <v>2336142</v>
      </c>
      <c r="Q180" s="24" t="s">
        <v>1246</v>
      </c>
      <c r="R180" s="22" t="s">
        <v>1243</v>
      </c>
    </row>
    <row r="181" spans="1:18" s="16" customFormat="1" ht="96" customHeight="1" thickBot="1">
      <c r="A181" s="29">
        <v>1206</v>
      </c>
      <c r="B181" s="18" t="s">
        <v>441</v>
      </c>
      <c r="C181" s="18" t="s">
        <v>442</v>
      </c>
      <c r="D181" s="18" t="s">
        <v>18</v>
      </c>
      <c r="E181" s="21" t="s">
        <v>845</v>
      </c>
      <c r="F181" s="21" t="s">
        <v>1198</v>
      </c>
      <c r="G181" s="19" t="s">
        <v>12</v>
      </c>
      <c r="H181" s="18" t="s">
        <v>24</v>
      </c>
      <c r="I181" s="18" t="s">
        <v>25</v>
      </c>
      <c r="J181" s="18" t="s">
        <v>101</v>
      </c>
      <c r="K181" s="20" t="s">
        <v>102</v>
      </c>
      <c r="L181" s="18" t="s">
        <v>17</v>
      </c>
      <c r="M181" s="18" t="s">
        <v>605</v>
      </c>
      <c r="N181" s="18" t="s">
        <v>443</v>
      </c>
      <c r="O181" s="18" t="s">
        <v>632</v>
      </c>
      <c r="P181" s="39">
        <v>2336142</v>
      </c>
      <c r="Q181" s="24" t="s">
        <v>1246</v>
      </c>
      <c r="R181" s="22" t="s">
        <v>1243</v>
      </c>
    </row>
    <row r="182" spans="1:18" s="16" customFormat="1" ht="96" customHeight="1" thickBot="1">
      <c r="A182" s="29">
        <v>1207</v>
      </c>
      <c r="B182" s="18" t="s">
        <v>618</v>
      </c>
      <c r="C182" s="18" t="s">
        <v>619</v>
      </c>
      <c r="D182" s="18" t="s">
        <v>18</v>
      </c>
      <c r="E182" s="36" t="s">
        <v>1247</v>
      </c>
      <c r="F182" s="21" t="s">
        <v>1199</v>
      </c>
      <c r="G182" s="19" t="s">
        <v>12</v>
      </c>
      <c r="H182" s="18" t="s">
        <v>24</v>
      </c>
      <c r="I182" s="18" t="s">
        <v>25</v>
      </c>
      <c r="J182" s="18" t="s">
        <v>101</v>
      </c>
      <c r="K182" s="20" t="s">
        <v>102</v>
      </c>
      <c r="L182" s="18" t="s">
        <v>17</v>
      </c>
      <c r="M182" s="18" t="s">
        <v>605</v>
      </c>
      <c r="N182" s="18" t="s">
        <v>819</v>
      </c>
      <c r="O182" s="18" t="s">
        <v>103</v>
      </c>
      <c r="P182" s="39">
        <v>2336142</v>
      </c>
      <c r="Q182" s="24" t="s">
        <v>1246</v>
      </c>
      <c r="R182" s="22" t="s">
        <v>1243</v>
      </c>
    </row>
    <row r="183" spans="1:18" s="16" customFormat="1" ht="96" customHeight="1" thickBot="1">
      <c r="A183" s="29">
        <v>1208</v>
      </c>
      <c r="B183" s="18" t="s">
        <v>444</v>
      </c>
      <c r="C183" s="18" t="s">
        <v>445</v>
      </c>
      <c r="D183" s="18" t="s">
        <v>446</v>
      </c>
      <c r="E183" s="21" t="s">
        <v>1023</v>
      </c>
      <c r="F183" s="21" t="s">
        <v>1200</v>
      </c>
      <c r="G183" s="19" t="s">
        <v>12</v>
      </c>
      <c r="H183" s="18" t="s">
        <v>24</v>
      </c>
      <c r="I183" s="18" t="s">
        <v>25</v>
      </c>
      <c r="J183" s="18" t="s">
        <v>101</v>
      </c>
      <c r="K183" s="20" t="s">
        <v>102</v>
      </c>
      <c r="L183" s="18" t="s">
        <v>17</v>
      </c>
      <c r="M183" s="18" t="s">
        <v>605</v>
      </c>
      <c r="N183" s="18" t="s">
        <v>702</v>
      </c>
      <c r="O183" s="18" t="s">
        <v>632</v>
      </c>
      <c r="P183" s="39">
        <v>2336142</v>
      </c>
      <c r="Q183" s="24" t="s">
        <v>1246</v>
      </c>
      <c r="R183" s="22" t="s">
        <v>1243</v>
      </c>
    </row>
    <row r="184" spans="1:18" s="16" customFormat="1" ht="123" customHeight="1" thickBot="1">
      <c r="A184" s="29">
        <v>1209</v>
      </c>
      <c r="B184" s="18" t="s">
        <v>97</v>
      </c>
      <c r="C184" s="18" t="s">
        <v>98</v>
      </c>
      <c r="D184" s="18" t="s">
        <v>99</v>
      </c>
      <c r="E184" s="21" t="s">
        <v>1024</v>
      </c>
      <c r="F184" s="21" t="s">
        <v>1201</v>
      </c>
      <c r="G184" s="19" t="s">
        <v>664</v>
      </c>
      <c r="H184" s="18" t="s">
        <v>100</v>
      </c>
      <c r="I184" s="18" t="s">
        <v>25</v>
      </c>
      <c r="J184" s="18" t="s">
        <v>101</v>
      </c>
      <c r="K184" s="20" t="s">
        <v>102</v>
      </c>
      <c r="L184" s="18" t="s">
        <v>17</v>
      </c>
      <c r="M184" s="18" t="s">
        <v>605</v>
      </c>
      <c r="N184" s="18" t="s">
        <v>820</v>
      </c>
      <c r="O184" s="18" t="s">
        <v>103</v>
      </c>
      <c r="P184" s="39">
        <v>2336142</v>
      </c>
      <c r="Q184" s="24" t="s">
        <v>1246</v>
      </c>
      <c r="R184" s="22" t="s">
        <v>1243</v>
      </c>
    </row>
    <row r="185" spans="1:18" s="16" customFormat="1" ht="96" customHeight="1" thickBot="1">
      <c r="A185" s="29">
        <v>1210</v>
      </c>
      <c r="B185" s="18" t="s">
        <v>447</v>
      </c>
      <c r="C185" s="18" t="s">
        <v>448</v>
      </c>
      <c r="D185" s="18" t="s">
        <v>18</v>
      </c>
      <c r="E185" s="21" t="s">
        <v>1202</v>
      </c>
      <c r="F185" s="21" t="s">
        <v>1203</v>
      </c>
      <c r="G185" s="19" t="s">
        <v>12</v>
      </c>
      <c r="H185" s="18" t="s">
        <v>24</v>
      </c>
      <c r="I185" s="18" t="s">
        <v>25</v>
      </c>
      <c r="J185" s="18" t="s">
        <v>101</v>
      </c>
      <c r="K185" s="20" t="s">
        <v>102</v>
      </c>
      <c r="L185" s="18" t="s">
        <v>17</v>
      </c>
      <c r="M185" s="18" t="s">
        <v>605</v>
      </c>
      <c r="N185" s="18" t="s">
        <v>703</v>
      </c>
      <c r="O185" s="18" t="s">
        <v>103</v>
      </c>
      <c r="P185" s="39">
        <v>2336142</v>
      </c>
      <c r="Q185" s="24" t="s">
        <v>1246</v>
      </c>
      <c r="R185" s="22" t="s">
        <v>1243</v>
      </c>
    </row>
    <row r="186" spans="1:18" s="16" customFormat="1" ht="96" customHeight="1" thickBot="1">
      <c r="A186" s="29">
        <v>1211</v>
      </c>
      <c r="B186" s="18" t="s">
        <v>449</v>
      </c>
      <c r="C186" s="18" t="s">
        <v>450</v>
      </c>
      <c r="D186" s="18" t="s">
        <v>18</v>
      </c>
      <c r="E186" s="21" t="s">
        <v>124</v>
      </c>
      <c r="F186" s="21" t="s">
        <v>1204</v>
      </c>
      <c r="G186" s="19" t="s">
        <v>12</v>
      </c>
      <c r="H186" s="18" t="s">
        <v>24</v>
      </c>
      <c r="I186" s="18" t="s">
        <v>25</v>
      </c>
      <c r="J186" s="18" t="s">
        <v>101</v>
      </c>
      <c r="K186" s="20" t="s">
        <v>102</v>
      </c>
      <c r="L186" s="18" t="s">
        <v>17</v>
      </c>
      <c r="M186" s="18" t="s">
        <v>606</v>
      </c>
      <c r="N186" s="18" t="s">
        <v>704</v>
      </c>
      <c r="O186" s="17" t="s">
        <v>451</v>
      </c>
      <c r="P186" s="39">
        <v>2336142</v>
      </c>
      <c r="Q186" s="24" t="s">
        <v>1246</v>
      </c>
      <c r="R186" s="22" t="s">
        <v>1243</v>
      </c>
    </row>
    <row r="187" spans="1:18" s="16" customFormat="1" ht="96" customHeight="1" thickBot="1">
      <c r="A187" s="29">
        <v>1212</v>
      </c>
      <c r="B187" s="18" t="s">
        <v>507</v>
      </c>
      <c r="C187" s="18" t="s">
        <v>508</v>
      </c>
      <c r="D187" s="18" t="s">
        <v>18</v>
      </c>
      <c r="E187" s="21" t="s">
        <v>124</v>
      </c>
      <c r="F187" s="21" t="s">
        <v>1205</v>
      </c>
      <c r="G187" s="19" t="s">
        <v>664</v>
      </c>
      <c r="H187" s="18" t="s">
        <v>24</v>
      </c>
      <c r="I187" s="18" t="s">
        <v>25</v>
      </c>
      <c r="J187" s="18" t="s">
        <v>101</v>
      </c>
      <c r="K187" s="20" t="s">
        <v>102</v>
      </c>
      <c r="L187" s="18" t="s">
        <v>17</v>
      </c>
      <c r="M187" s="18" t="s">
        <v>605</v>
      </c>
      <c r="N187" s="18" t="s">
        <v>713</v>
      </c>
      <c r="O187" s="18" t="s">
        <v>632</v>
      </c>
      <c r="P187" s="39">
        <v>2336142</v>
      </c>
      <c r="Q187" s="24" t="s">
        <v>1246</v>
      </c>
      <c r="R187" s="22" t="s">
        <v>1243</v>
      </c>
    </row>
    <row r="188" spans="1:18" s="16" customFormat="1" ht="96" customHeight="1" thickBot="1">
      <c r="A188" s="29">
        <v>1213</v>
      </c>
      <c r="B188" s="18" t="s">
        <v>455</v>
      </c>
      <c r="C188" s="18" t="s">
        <v>456</v>
      </c>
      <c r="D188" s="18" t="s">
        <v>457</v>
      </c>
      <c r="E188" s="21" t="s">
        <v>857</v>
      </c>
      <c r="F188" s="21" t="s">
        <v>1206</v>
      </c>
      <c r="G188" s="19" t="s">
        <v>12</v>
      </c>
      <c r="H188" s="18" t="s">
        <v>24</v>
      </c>
      <c r="I188" s="18" t="s">
        <v>25</v>
      </c>
      <c r="J188" s="18" t="s">
        <v>101</v>
      </c>
      <c r="K188" s="20" t="s">
        <v>102</v>
      </c>
      <c r="L188" s="18" t="s">
        <v>17</v>
      </c>
      <c r="M188" s="18" t="s">
        <v>605</v>
      </c>
      <c r="N188" s="18" t="s">
        <v>458</v>
      </c>
      <c r="O188" s="17" t="s">
        <v>630</v>
      </c>
      <c r="P188" s="39">
        <v>2336142</v>
      </c>
      <c r="Q188" s="24" t="s">
        <v>1246</v>
      </c>
      <c r="R188" s="22" t="s">
        <v>1243</v>
      </c>
    </row>
    <row r="189" spans="1:18" s="16" customFormat="1" ht="96" customHeight="1" thickBot="1">
      <c r="A189" s="29">
        <v>1214</v>
      </c>
      <c r="B189" s="18" t="s">
        <v>503</v>
      </c>
      <c r="C189" s="18" t="s">
        <v>504</v>
      </c>
      <c r="D189" s="18" t="s">
        <v>18</v>
      </c>
      <c r="E189" s="21" t="s">
        <v>124</v>
      </c>
      <c r="F189" s="21" t="s">
        <v>1207</v>
      </c>
      <c r="G189" s="19" t="s">
        <v>12</v>
      </c>
      <c r="H189" s="18" t="s">
        <v>24</v>
      </c>
      <c r="I189" s="18" t="s">
        <v>25</v>
      </c>
      <c r="J189" s="18" t="s">
        <v>101</v>
      </c>
      <c r="K189" s="20" t="s">
        <v>102</v>
      </c>
      <c r="L189" s="18" t="s">
        <v>17</v>
      </c>
      <c r="M189" s="18" t="s">
        <v>605</v>
      </c>
      <c r="N189" s="18" t="s">
        <v>711</v>
      </c>
      <c r="O189" s="18" t="s">
        <v>632</v>
      </c>
      <c r="P189" s="39">
        <v>2336142</v>
      </c>
      <c r="Q189" s="24" t="s">
        <v>1246</v>
      </c>
      <c r="R189" s="22" t="s">
        <v>1243</v>
      </c>
    </row>
    <row r="190" spans="1:18" s="16" customFormat="1" ht="96" customHeight="1" thickBot="1">
      <c r="A190" s="29">
        <v>1215</v>
      </c>
      <c r="B190" s="18" t="s">
        <v>486</v>
      </c>
      <c r="C190" s="18" t="s">
        <v>487</v>
      </c>
      <c r="D190" s="18" t="s">
        <v>488</v>
      </c>
      <c r="E190" s="21" t="s">
        <v>859</v>
      </c>
      <c r="F190" s="21" t="s">
        <v>1208</v>
      </c>
      <c r="G190" s="19" t="s">
        <v>12</v>
      </c>
      <c r="H190" s="18" t="s">
        <v>24</v>
      </c>
      <c r="I190" s="18" t="s">
        <v>25</v>
      </c>
      <c r="J190" s="18" t="s">
        <v>101</v>
      </c>
      <c r="K190" s="20" t="s">
        <v>102</v>
      </c>
      <c r="L190" s="18">
        <v>2</v>
      </c>
      <c r="M190" s="18" t="s">
        <v>605</v>
      </c>
      <c r="N190" s="18" t="s">
        <v>640</v>
      </c>
      <c r="O190" s="18" t="s">
        <v>693</v>
      </c>
      <c r="P190" s="39">
        <v>2291194</v>
      </c>
      <c r="Q190" s="24" t="s">
        <v>1246</v>
      </c>
      <c r="R190" s="22" t="s">
        <v>1243</v>
      </c>
    </row>
    <row r="191" spans="1:18" s="16" customFormat="1" ht="96" customHeight="1" thickBot="1">
      <c r="A191" s="29">
        <v>1216</v>
      </c>
      <c r="B191" s="18" t="s">
        <v>338</v>
      </c>
      <c r="C191" s="18" t="s">
        <v>467</v>
      </c>
      <c r="D191" s="18" t="s">
        <v>468</v>
      </c>
      <c r="E191" s="21" t="s">
        <v>850</v>
      </c>
      <c r="F191" s="21" t="s">
        <v>1209</v>
      </c>
      <c r="G191" s="19" t="s">
        <v>12</v>
      </c>
      <c r="H191" s="18" t="s">
        <v>24</v>
      </c>
      <c r="I191" s="18" t="s">
        <v>25</v>
      </c>
      <c r="J191" s="18" t="s">
        <v>101</v>
      </c>
      <c r="K191" s="20" t="s">
        <v>102</v>
      </c>
      <c r="L191" s="18" t="s">
        <v>31</v>
      </c>
      <c r="M191" s="18" t="s">
        <v>605</v>
      </c>
      <c r="N191" s="18" t="s">
        <v>705</v>
      </c>
      <c r="O191" s="18" t="s">
        <v>631</v>
      </c>
      <c r="P191" s="39">
        <v>2207327</v>
      </c>
      <c r="Q191" s="24" t="s">
        <v>1246</v>
      </c>
      <c r="R191" s="22" t="s">
        <v>1243</v>
      </c>
    </row>
    <row r="192" spans="1:18" s="16" customFormat="1" ht="96" customHeight="1" thickBot="1">
      <c r="A192" s="29">
        <v>1217</v>
      </c>
      <c r="B192" s="18" t="s">
        <v>743</v>
      </c>
      <c r="C192" s="18" t="s">
        <v>742</v>
      </c>
      <c r="D192" s="18" t="s">
        <v>18</v>
      </c>
      <c r="E192" s="21" t="s">
        <v>1025</v>
      </c>
      <c r="F192" s="21" t="s">
        <v>1210</v>
      </c>
      <c r="G192" s="19" t="s">
        <v>12</v>
      </c>
      <c r="H192" s="18" t="s">
        <v>24</v>
      </c>
      <c r="I192" s="18" t="s">
        <v>25</v>
      </c>
      <c r="J192" s="18" t="s">
        <v>101</v>
      </c>
      <c r="K192" s="20" t="s">
        <v>102</v>
      </c>
      <c r="L192" s="18" t="s">
        <v>31</v>
      </c>
      <c r="M192" s="18" t="s">
        <v>609</v>
      </c>
      <c r="N192" s="24" t="s">
        <v>1274</v>
      </c>
      <c r="O192" s="18" t="s">
        <v>167</v>
      </c>
      <c r="P192" s="39">
        <v>2207327</v>
      </c>
      <c r="Q192" s="24" t="s">
        <v>1246</v>
      </c>
      <c r="R192" s="22" t="s">
        <v>1243</v>
      </c>
    </row>
    <row r="193" spans="1:18" s="16" customFormat="1" ht="96" customHeight="1" thickBot="1">
      <c r="A193" s="55">
        <v>1218</v>
      </c>
      <c r="B193" s="56" t="s">
        <v>893</v>
      </c>
      <c r="C193" s="18" t="s">
        <v>894</v>
      </c>
      <c r="D193" s="18" t="s">
        <v>895</v>
      </c>
      <c r="E193" s="21" t="s">
        <v>850</v>
      </c>
      <c r="F193" s="21" t="s">
        <v>1211</v>
      </c>
      <c r="G193" s="19" t="s">
        <v>665</v>
      </c>
      <c r="H193" s="18" t="s">
        <v>24</v>
      </c>
      <c r="I193" s="18" t="s">
        <v>25</v>
      </c>
      <c r="J193" s="18" t="s">
        <v>101</v>
      </c>
      <c r="K193" s="20" t="s">
        <v>102</v>
      </c>
      <c r="L193" s="18" t="s">
        <v>31</v>
      </c>
      <c r="M193" s="18" t="s">
        <v>605</v>
      </c>
      <c r="N193" s="18" t="s">
        <v>934</v>
      </c>
      <c r="O193" s="18" t="s">
        <v>896</v>
      </c>
      <c r="P193" s="39">
        <v>2207327</v>
      </c>
      <c r="Q193" s="24" t="s">
        <v>1246</v>
      </c>
      <c r="R193" s="22" t="s">
        <v>1243</v>
      </c>
    </row>
    <row r="194" spans="1:18" s="16" customFormat="1" ht="96" customHeight="1" thickBot="1">
      <c r="A194" s="29">
        <v>1219</v>
      </c>
      <c r="B194" s="18" t="s">
        <v>472</v>
      </c>
      <c r="C194" s="18" t="s">
        <v>473</v>
      </c>
      <c r="D194" s="18" t="s">
        <v>18</v>
      </c>
      <c r="E194" s="21" t="s">
        <v>852</v>
      </c>
      <c r="F194" s="21" t="s">
        <v>1212</v>
      </c>
      <c r="G194" s="19" t="s">
        <v>12</v>
      </c>
      <c r="H194" s="18" t="s">
        <v>24</v>
      </c>
      <c r="I194" s="18" t="s">
        <v>25</v>
      </c>
      <c r="J194" s="18" t="s">
        <v>101</v>
      </c>
      <c r="K194" s="20" t="s">
        <v>102</v>
      </c>
      <c r="L194" s="18" t="s">
        <v>31</v>
      </c>
      <c r="M194" s="18" t="s">
        <v>605</v>
      </c>
      <c r="N194" s="18" t="s">
        <v>707</v>
      </c>
      <c r="O194" s="18" t="s">
        <v>695</v>
      </c>
      <c r="P194" s="39">
        <v>2207327</v>
      </c>
      <c r="Q194" s="24" t="s">
        <v>1246</v>
      </c>
      <c r="R194" s="22" t="s">
        <v>1243</v>
      </c>
    </row>
    <row r="195" spans="1:18" s="16" customFormat="1" ht="96" customHeight="1" thickBot="1">
      <c r="A195" s="29">
        <v>1220</v>
      </c>
      <c r="B195" s="18" t="s">
        <v>474</v>
      </c>
      <c r="C195" s="18" t="s">
        <v>475</v>
      </c>
      <c r="D195" s="18" t="s">
        <v>476</v>
      </c>
      <c r="E195" s="54" t="s">
        <v>851</v>
      </c>
      <c r="F195" s="21" t="s">
        <v>478</v>
      </c>
      <c r="G195" s="19" t="s">
        <v>12</v>
      </c>
      <c r="H195" s="18" t="s">
        <v>24</v>
      </c>
      <c r="I195" s="18" t="s">
        <v>25</v>
      </c>
      <c r="J195" s="18" t="s">
        <v>101</v>
      </c>
      <c r="K195" s="20" t="s">
        <v>102</v>
      </c>
      <c r="L195" s="18" t="s">
        <v>31</v>
      </c>
      <c r="M195" s="18" t="s">
        <v>605</v>
      </c>
      <c r="N195" s="18" t="s">
        <v>477</v>
      </c>
      <c r="O195" s="18" t="s">
        <v>631</v>
      </c>
      <c r="P195" s="39">
        <v>2207327</v>
      </c>
      <c r="Q195" s="24" t="s">
        <v>1246</v>
      </c>
      <c r="R195" s="22" t="s">
        <v>1243</v>
      </c>
    </row>
    <row r="196" spans="1:18" s="16" customFormat="1" ht="96" customHeight="1" thickBot="1">
      <c r="A196" s="29">
        <v>1221</v>
      </c>
      <c r="B196" s="18" t="s">
        <v>1264</v>
      </c>
      <c r="C196" s="18" t="s">
        <v>1265</v>
      </c>
      <c r="D196" s="18" t="s">
        <v>1266</v>
      </c>
      <c r="E196" s="54" t="s">
        <v>851</v>
      </c>
      <c r="F196" s="21" t="s">
        <v>1282</v>
      </c>
      <c r="G196" s="19" t="s">
        <v>665</v>
      </c>
      <c r="H196" s="18" t="s">
        <v>24</v>
      </c>
      <c r="I196" s="18" t="s">
        <v>25</v>
      </c>
      <c r="J196" s="18" t="s">
        <v>101</v>
      </c>
      <c r="K196" s="20" t="s">
        <v>102</v>
      </c>
      <c r="L196" s="18" t="s">
        <v>31</v>
      </c>
      <c r="M196" s="18" t="s">
        <v>605</v>
      </c>
      <c r="N196" s="18" t="s">
        <v>934</v>
      </c>
      <c r="O196" s="18" t="s">
        <v>631</v>
      </c>
      <c r="P196" s="39">
        <v>2207327</v>
      </c>
      <c r="Q196" s="24" t="s">
        <v>1246</v>
      </c>
      <c r="R196" s="22" t="s">
        <v>1243</v>
      </c>
    </row>
    <row r="197" spans="1:18" s="16" customFormat="1" ht="96" customHeight="1" thickBot="1">
      <c r="A197" s="29">
        <v>1222</v>
      </c>
      <c r="B197" s="18" t="s">
        <v>909</v>
      </c>
      <c r="C197" s="18" t="s">
        <v>910</v>
      </c>
      <c r="D197" s="18" t="s">
        <v>911</v>
      </c>
      <c r="E197" s="21" t="s">
        <v>858</v>
      </c>
      <c r="F197" s="21" t="s">
        <v>1213</v>
      </c>
      <c r="G197" s="19" t="s">
        <v>665</v>
      </c>
      <c r="H197" s="18" t="s">
        <v>24</v>
      </c>
      <c r="I197" s="18" t="s">
        <v>25</v>
      </c>
      <c r="J197" s="18" t="s">
        <v>101</v>
      </c>
      <c r="K197" s="20" t="s">
        <v>102</v>
      </c>
      <c r="L197" s="18" t="s">
        <v>31</v>
      </c>
      <c r="M197" s="18" t="s">
        <v>912</v>
      </c>
      <c r="N197" s="18" t="s">
        <v>927</v>
      </c>
      <c r="O197" s="18" t="s">
        <v>807</v>
      </c>
      <c r="P197" s="39">
        <v>2207327</v>
      </c>
      <c r="Q197" s="24" t="s">
        <v>1246</v>
      </c>
      <c r="R197" s="22" t="s">
        <v>1243</v>
      </c>
    </row>
    <row r="198" spans="1:18" s="16" customFormat="1" ht="96" customHeight="1" thickBot="1">
      <c r="A198" s="29">
        <v>1223</v>
      </c>
      <c r="B198" s="18" t="s">
        <v>482</v>
      </c>
      <c r="C198" s="18" t="s">
        <v>483</v>
      </c>
      <c r="D198" s="18" t="s">
        <v>239</v>
      </c>
      <c r="E198" s="21" t="s">
        <v>847</v>
      </c>
      <c r="F198" s="21" t="s">
        <v>1214</v>
      </c>
      <c r="G198" s="19" t="s">
        <v>12</v>
      </c>
      <c r="H198" s="18" t="s">
        <v>24</v>
      </c>
      <c r="I198" s="18" t="s">
        <v>25</v>
      </c>
      <c r="J198" s="18" t="s">
        <v>101</v>
      </c>
      <c r="K198" s="20" t="s">
        <v>102</v>
      </c>
      <c r="L198" s="18" t="s">
        <v>31</v>
      </c>
      <c r="M198" s="18" t="s">
        <v>605</v>
      </c>
      <c r="N198" s="18" t="s">
        <v>638</v>
      </c>
      <c r="O198" s="18" t="s">
        <v>633</v>
      </c>
      <c r="P198" s="39">
        <v>2207327</v>
      </c>
      <c r="Q198" s="24" t="s">
        <v>1246</v>
      </c>
      <c r="R198" s="22" t="s">
        <v>1243</v>
      </c>
    </row>
    <row r="199" spans="1:18" s="16" customFormat="1" ht="96" customHeight="1" thickBot="1">
      <c r="A199" s="29">
        <v>1224</v>
      </c>
      <c r="B199" s="18" t="s">
        <v>879</v>
      </c>
      <c r="C199" s="18" t="s">
        <v>484</v>
      </c>
      <c r="D199" s="18" t="s">
        <v>485</v>
      </c>
      <c r="E199" s="21" t="s">
        <v>124</v>
      </c>
      <c r="F199" s="21" t="s">
        <v>1215</v>
      </c>
      <c r="G199" s="19" t="s">
        <v>12</v>
      </c>
      <c r="H199" s="18" t="s">
        <v>24</v>
      </c>
      <c r="I199" s="18" t="s">
        <v>25</v>
      </c>
      <c r="J199" s="18" t="s">
        <v>101</v>
      </c>
      <c r="K199" s="20" t="s">
        <v>102</v>
      </c>
      <c r="L199" s="18" t="s">
        <v>31</v>
      </c>
      <c r="M199" s="18" t="s">
        <v>609</v>
      </c>
      <c r="N199" s="18" t="s">
        <v>935</v>
      </c>
      <c r="O199" s="18" t="s">
        <v>167</v>
      </c>
      <c r="P199" s="39">
        <v>2207327</v>
      </c>
      <c r="Q199" s="24" t="s">
        <v>1246</v>
      </c>
      <c r="R199" s="22" t="s">
        <v>1243</v>
      </c>
    </row>
    <row r="200" spans="1:18" s="25" customFormat="1" ht="96" customHeight="1" thickBot="1">
      <c r="A200" s="29">
        <v>1226</v>
      </c>
      <c r="B200" s="18" t="s">
        <v>121</v>
      </c>
      <c r="C200" s="18" t="s">
        <v>122</v>
      </c>
      <c r="D200" s="18" t="s">
        <v>123</v>
      </c>
      <c r="E200" s="21" t="s">
        <v>124</v>
      </c>
      <c r="F200" s="21" t="s">
        <v>1216</v>
      </c>
      <c r="G200" s="19" t="s">
        <v>12</v>
      </c>
      <c r="H200" s="18" t="s">
        <v>24</v>
      </c>
      <c r="I200" s="18" t="s">
        <v>25</v>
      </c>
      <c r="J200" s="18" t="s">
        <v>101</v>
      </c>
      <c r="K200" s="20" t="s">
        <v>102</v>
      </c>
      <c r="L200" s="18" t="s">
        <v>31</v>
      </c>
      <c r="M200" s="18" t="s">
        <v>605</v>
      </c>
      <c r="N200" s="18" t="s">
        <v>821</v>
      </c>
      <c r="O200" s="17" t="s">
        <v>103</v>
      </c>
      <c r="P200" s="39">
        <v>2207327</v>
      </c>
      <c r="Q200" s="24" t="s">
        <v>1246</v>
      </c>
      <c r="R200" s="22" t="s">
        <v>1243</v>
      </c>
    </row>
    <row r="201" spans="1:18" s="16" customFormat="1" ht="96" customHeight="1" thickBot="1">
      <c r="A201" s="29">
        <v>1227</v>
      </c>
      <c r="B201" s="32" t="s">
        <v>493</v>
      </c>
      <c r="C201" s="32" t="s">
        <v>494</v>
      </c>
      <c r="D201" s="17" t="s">
        <v>495</v>
      </c>
      <c r="E201" s="34" t="s">
        <v>124</v>
      </c>
      <c r="F201" s="34" t="s">
        <v>1217</v>
      </c>
      <c r="G201" s="19" t="s">
        <v>12</v>
      </c>
      <c r="H201" s="18" t="s">
        <v>24</v>
      </c>
      <c r="I201" s="32" t="s">
        <v>25</v>
      </c>
      <c r="J201" s="32" t="s">
        <v>101</v>
      </c>
      <c r="K201" s="33" t="s">
        <v>102</v>
      </c>
      <c r="L201" s="32" t="s">
        <v>31</v>
      </c>
      <c r="M201" s="32" t="s">
        <v>605</v>
      </c>
      <c r="N201" s="32" t="s">
        <v>709</v>
      </c>
      <c r="O201" s="18" t="s">
        <v>695</v>
      </c>
      <c r="P201" s="40">
        <v>2207327</v>
      </c>
      <c r="Q201" s="24" t="s">
        <v>1246</v>
      </c>
      <c r="R201" s="22" t="s">
        <v>1243</v>
      </c>
    </row>
    <row r="202" spans="1:18" s="16" customFormat="1" ht="96" customHeight="1" thickBot="1">
      <c r="A202" s="29">
        <v>1228</v>
      </c>
      <c r="B202" s="32" t="s">
        <v>831</v>
      </c>
      <c r="C202" s="32" t="s">
        <v>832</v>
      </c>
      <c r="D202" s="19" t="s">
        <v>833</v>
      </c>
      <c r="E202" s="34" t="s">
        <v>124</v>
      </c>
      <c r="F202" s="34" t="s">
        <v>1218</v>
      </c>
      <c r="G202" s="19" t="s">
        <v>12</v>
      </c>
      <c r="H202" s="18" t="s">
        <v>24</v>
      </c>
      <c r="I202" s="18" t="s">
        <v>25</v>
      </c>
      <c r="J202" s="18" t="s">
        <v>101</v>
      </c>
      <c r="K202" s="20" t="s">
        <v>102</v>
      </c>
      <c r="L202" s="18" t="s">
        <v>31</v>
      </c>
      <c r="M202" s="32" t="s">
        <v>605</v>
      </c>
      <c r="N202" s="32" t="s">
        <v>934</v>
      </c>
      <c r="O202" s="18" t="s">
        <v>695</v>
      </c>
      <c r="P202" s="40">
        <v>2207327</v>
      </c>
      <c r="Q202" s="24" t="s">
        <v>1246</v>
      </c>
      <c r="R202" s="22" t="s">
        <v>1243</v>
      </c>
    </row>
    <row r="203" spans="1:18" s="16" customFormat="1" ht="96" customHeight="1" thickBot="1">
      <c r="A203" s="55">
        <v>1229</v>
      </c>
      <c r="B203" s="18" t="s">
        <v>499</v>
      </c>
      <c r="C203" s="18" t="s">
        <v>500</v>
      </c>
      <c r="D203" s="18" t="s">
        <v>18</v>
      </c>
      <c r="E203" s="21" t="s">
        <v>124</v>
      </c>
      <c r="F203" s="21" t="s">
        <v>1219</v>
      </c>
      <c r="G203" s="19" t="s">
        <v>12</v>
      </c>
      <c r="H203" s="18" t="s">
        <v>24</v>
      </c>
      <c r="I203" s="18" t="s">
        <v>25</v>
      </c>
      <c r="J203" s="18" t="s">
        <v>101</v>
      </c>
      <c r="K203" s="20" t="s">
        <v>102</v>
      </c>
      <c r="L203" s="18" t="s">
        <v>31</v>
      </c>
      <c r="M203" s="18" t="s">
        <v>606</v>
      </c>
      <c r="N203" s="18" t="s">
        <v>710</v>
      </c>
      <c r="O203" s="18" t="s">
        <v>451</v>
      </c>
      <c r="P203" s="39">
        <v>2207327</v>
      </c>
      <c r="Q203" s="24" t="s">
        <v>1246</v>
      </c>
      <c r="R203" s="22" t="s">
        <v>1243</v>
      </c>
    </row>
    <row r="204" spans="1:18" s="16" customFormat="1" ht="96" customHeight="1" thickBot="1">
      <c r="A204" s="29">
        <v>1230</v>
      </c>
      <c r="B204" s="18" t="s">
        <v>501</v>
      </c>
      <c r="C204" s="18" t="s">
        <v>502</v>
      </c>
      <c r="D204" s="18" t="s">
        <v>18</v>
      </c>
      <c r="E204" s="21" t="s">
        <v>124</v>
      </c>
      <c r="F204" s="21" t="s">
        <v>1220</v>
      </c>
      <c r="G204" s="19" t="s">
        <v>12</v>
      </c>
      <c r="H204" s="18" t="s">
        <v>24</v>
      </c>
      <c r="I204" s="18" t="s">
        <v>25</v>
      </c>
      <c r="J204" s="18" t="s">
        <v>101</v>
      </c>
      <c r="K204" s="20" t="s">
        <v>102</v>
      </c>
      <c r="L204" s="18" t="s">
        <v>31</v>
      </c>
      <c r="M204" s="18" t="s">
        <v>609</v>
      </c>
      <c r="N204" s="18" t="s">
        <v>822</v>
      </c>
      <c r="O204" s="18" t="s">
        <v>167</v>
      </c>
      <c r="P204" s="39">
        <v>2207327</v>
      </c>
      <c r="Q204" s="24" t="s">
        <v>1246</v>
      </c>
      <c r="R204" s="22" t="s">
        <v>1243</v>
      </c>
    </row>
    <row r="205" spans="1:18" s="16" customFormat="1" ht="96" customHeight="1" thickBot="1">
      <c r="A205" s="29">
        <v>1231</v>
      </c>
      <c r="B205" s="18" t="s">
        <v>834</v>
      </c>
      <c r="C205" s="18" t="s">
        <v>835</v>
      </c>
      <c r="D205" s="18" t="s">
        <v>18</v>
      </c>
      <c r="E205" s="21" t="s">
        <v>124</v>
      </c>
      <c r="F205" s="21" t="s">
        <v>1221</v>
      </c>
      <c r="G205" s="19" t="s">
        <v>12</v>
      </c>
      <c r="H205" s="18" t="s">
        <v>24</v>
      </c>
      <c r="I205" s="18" t="s">
        <v>25</v>
      </c>
      <c r="J205" s="18" t="s">
        <v>101</v>
      </c>
      <c r="K205" s="20" t="s">
        <v>102</v>
      </c>
      <c r="L205" s="18" t="s">
        <v>31</v>
      </c>
      <c r="M205" s="18" t="s">
        <v>605</v>
      </c>
      <c r="N205" s="31" t="s">
        <v>934</v>
      </c>
      <c r="O205" s="18" t="s">
        <v>695</v>
      </c>
      <c r="P205" s="39">
        <v>2207327</v>
      </c>
      <c r="Q205" s="24" t="s">
        <v>1246</v>
      </c>
      <c r="R205" s="22" t="s">
        <v>1243</v>
      </c>
    </row>
    <row r="206" spans="1:18" s="16" customFormat="1" ht="96" customHeight="1" thickBot="1">
      <c r="A206" s="29">
        <v>1233</v>
      </c>
      <c r="B206" s="18" t="s">
        <v>505</v>
      </c>
      <c r="C206" s="18" t="s">
        <v>506</v>
      </c>
      <c r="D206" s="18" t="s">
        <v>18</v>
      </c>
      <c r="E206" s="21" t="s">
        <v>124</v>
      </c>
      <c r="F206" s="21" t="s">
        <v>1222</v>
      </c>
      <c r="G206" s="19" t="s">
        <v>12</v>
      </c>
      <c r="H206" s="18" t="s">
        <v>24</v>
      </c>
      <c r="I206" s="18" t="s">
        <v>25</v>
      </c>
      <c r="J206" s="18" t="s">
        <v>101</v>
      </c>
      <c r="K206" s="20" t="s">
        <v>102</v>
      </c>
      <c r="L206" s="18" t="s">
        <v>31</v>
      </c>
      <c r="M206" s="18" t="s">
        <v>606</v>
      </c>
      <c r="N206" s="18" t="s">
        <v>712</v>
      </c>
      <c r="O206" s="18" t="s">
        <v>653</v>
      </c>
      <c r="P206" s="39">
        <v>2207327</v>
      </c>
      <c r="Q206" s="24" t="s">
        <v>1246</v>
      </c>
      <c r="R206" s="22" t="s">
        <v>1243</v>
      </c>
    </row>
    <row r="207" spans="1:18" s="16" customFormat="1" ht="96" customHeight="1" thickBot="1">
      <c r="A207" s="29">
        <v>1234</v>
      </c>
      <c r="B207" s="18" t="s">
        <v>1267</v>
      </c>
      <c r="C207" s="18" t="s">
        <v>1268</v>
      </c>
      <c r="D207" s="18" t="s">
        <v>18</v>
      </c>
      <c r="E207" s="21" t="s">
        <v>124</v>
      </c>
      <c r="F207" s="21" t="s">
        <v>1277</v>
      </c>
      <c r="G207" s="19" t="s">
        <v>665</v>
      </c>
      <c r="H207" s="18" t="s">
        <v>24</v>
      </c>
      <c r="I207" s="18" t="s">
        <v>25</v>
      </c>
      <c r="J207" s="18" t="s">
        <v>101</v>
      </c>
      <c r="K207" s="20" t="s">
        <v>102</v>
      </c>
      <c r="L207" s="18" t="s">
        <v>31</v>
      </c>
      <c r="M207" s="18" t="s">
        <v>605</v>
      </c>
      <c r="N207" s="31" t="s">
        <v>934</v>
      </c>
      <c r="O207" s="18" t="s">
        <v>631</v>
      </c>
      <c r="P207" s="39">
        <v>2207327</v>
      </c>
      <c r="Q207" s="24" t="s">
        <v>1246</v>
      </c>
      <c r="R207" s="22" t="s">
        <v>1243</v>
      </c>
    </row>
    <row r="208" spans="1:18" s="16" customFormat="1" ht="96" customHeight="1" thickBot="1">
      <c r="A208" s="29">
        <v>1235</v>
      </c>
      <c r="B208" s="18" t="s">
        <v>624</v>
      </c>
      <c r="C208" s="18" t="s">
        <v>623</v>
      </c>
      <c r="D208" s="18" t="s">
        <v>18</v>
      </c>
      <c r="E208" s="36" t="s">
        <v>625</v>
      </c>
      <c r="F208" s="21" t="s">
        <v>1223</v>
      </c>
      <c r="G208" s="19" t="s">
        <v>12</v>
      </c>
      <c r="H208" s="18" t="s">
        <v>24</v>
      </c>
      <c r="I208" s="18" t="s">
        <v>25</v>
      </c>
      <c r="J208" s="18" t="s">
        <v>101</v>
      </c>
      <c r="K208" s="20" t="s">
        <v>102</v>
      </c>
      <c r="L208" s="18" t="s">
        <v>31</v>
      </c>
      <c r="M208" s="18" t="s">
        <v>605</v>
      </c>
      <c r="N208" s="18" t="s">
        <v>823</v>
      </c>
      <c r="O208" s="18" t="s">
        <v>631</v>
      </c>
      <c r="P208" s="39">
        <v>2207327</v>
      </c>
      <c r="Q208" s="24" t="s">
        <v>1246</v>
      </c>
      <c r="R208" s="22" t="s">
        <v>1243</v>
      </c>
    </row>
    <row r="209" spans="1:18" s="16" customFormat="1" ht="96" customHeight="1" thickBot="1">
      <c r="A209" s="29">
        <v>1237</v>
      </c>
      <c r="B209" s="18" t="s">
        <v>513</v>
      </c>
      <c r="C209" s="18" t="s">
        <v>514</v>
      </c>
      <c r="D209" s="18" t="s">
        <v>18</v>
      </c>
      <c r="E209" s="21" t="s">
        <v>1224</v>
      </c>
      <c r="F209" s="21" t="s">
        <v>1225</v>
      </c>
      <c r="G209" s="19" t="s">
        <v>664</v>
      </c>
      <c r="H209" s="18" t="s">
        <v>24</v>
      </c>
      <c r="I209" s="18" t="s">
        <v>25</v>
      </c>
      <c r="J209" s="18" t="s">
        <v>438</v>
      </c>
      <c r="K209" s="20" t="s">
        <v>439</v>
      </c>
      <c r="L209" s="18" t="s">
        <v>55</v>
      </c>
      <c r="M209" s="18" t="s">
        <v>605</v>
      </c>
      <c r="N209" s="18" t="s">
        <v>515</v>
      </c>
      <c r="O209" s="18" t="s">
        <v>103</v>
      </c>
      <c r="P209" s="39">
        <v>2915997</v>
      </c>
      <c r="Q209" s="24" t="s">
        <v>1246</v>
      </c>
      <c r="R209" s="22" t="s">
        <v>1243</v>
      </c>
    </row>
    <row r="210" spans="1:18" s="16" customFormat="1" ht="96" customHeight="1" thickBot="1">
      <c r="A210" s="29">
        <v>1238</v>
      </c>
      <c r="B210" s="18" t="s">
        <v>516</v>
      </c>
      <c r="C210" s="18" t="s">
        <v>517</v>
      </c>
      <c r="D210" s="18" t="s">
        <v>518</v>
      </c>
      <c r="E210" s="21" t="s">
        <v>863</v>
      </c>
      <c r="F210" s="21" t="s">
        <v>838</v>
      </c>
      <c r="G210" s="19" t="s">
        <v>12</v>
      </c>
      <c r="H210" s="18" t="s">
        <v>24</v>
      </c>
      <c r="I210" s="18" t="s">
        <v>25</v>
      </c>
      <c r="J210" s="18" t="s">
        <v>438</v>
      </c>
      <c r="K210" s="20" t="s">
        <v>439</v>
      </c>
      <c r="L210" s="18" t="s">
        <v>113</v>
      </c>
      <c r="M210" s="18" t="s">
        <v>605</v>
      </c>
      <c r="N210" s="18" t="s">
        <v>519</v>
      </c>
      <c r="O210" s="17" t="s">
        <v>630</v>
      </c>
      <c r="P210" s="39">
        <v>2702825</v>
      </c>
      <c r="Q210" s="24" t="s">
        <v>1246</v>
      </c>
      <c r="R210" s="22" t="s">
        <v>1243</v>
      </c>
    </row>
    <row r="211" spans="1:18" s="16" customFormat="1" ht="96" customHeight="1" thickBot="1">
      <c r="A211" s="29">
        <v>1239</v>
      </c>
      <c r="B211" s="18" t="s">
        <v>520</v>
      </c>
      <c r="C211" s="18" t="s">
        <v>521</v>
      </c>
      <c r="D211" s="18" t="s">
        <v>18</v>
      </c>
      <c r="E211" s="21" t="s">
        <v>849</v>
      </c>
      <c r="F211" s="21" t="s">
        <v>1226</v>
      </c>
      <c r="G211" s="19" t="s">
        <v>12</v>
      </c>
      <c r="H211" s="18" t="s">
        <v>24</v>
      </c>
      <c r="I211" s="18" t="s">
        <v>25</v>
      </c>
      <c r="J211" s="18" t="s">
        <v>522</v>
      </c>
      <c r="K211" s="20" t="s">
        <v>523</v>
      </c>
      <c r="L211" s="18" t="s">
        <v>208</v>
      </c>
      <c r="M211" s="18" t="s">
        <v>606</v>
      </c>
      <c r="N211" s="18" t="s">
        <v>525</v>
      </c>
      <c r="O211" s="18" t="s">
        <v>524</v>
      </c>
      <c r="P211" s="39">
        <v>3589879</v>
      </c>
      <c r="Q211" s="24" t="s">
        <v>1246</v>
      </c>
      <c r="R211" s="22" t="s">
        <v>1243</v>
      </c>
    </row>
    <row r="212" spans="1:18" s="16" customFormat="1" ht="96" customHeight="1" thickBot="1">
      <c r="A212" s="29">
        <v>1240</v>
      </c>
      <c r="B212" s="18" t="s">
        <v>526</v>
      </c>
      <c r="C212" s="18" t="s">
        <v>527</v>
      </c>
      <c r="D212" s="18" t="s">
        <v>28</v>
      </c>
      <c r="E212" s="21" t="s">
        <v>849</v>
      </c>
      <c r="F212" s="21" t="s">
        <v>529</v>
      </c>
      <c r="G212" s="19" t="s">
        <v>12</v>
      </c>
      <c r="H212" s="18" t="s">
        <v>24</v>
      </c>
      <c r="I212" s="18" t="s">
        <v>25</v>
      </c>
      <c r="J212" s="18" t="s">
        <v>522</v>
      </c>
      <c r="K212" s="20" t="s">
        <v>523</v>
      </c>
      <c r="L212" s="18" t="s">
        <v>46</v>
      </c>
      <c r="M212" s="18" t="s">
        <v>606</v>
      </c>
      <c r="N212" s="18" t="s">
        <v>528</v>
      </c>
      <c r="O212" s="18" t="s">
        <v>524</v>
      </c>
      <c r="P212" s="39">
        <v>3562697</v>
      </c>
      <c r="Q212" s="24" t="s">
        <v>1246</v>
      </c>
      <c r="R212" s="22" t="s">
        <v>1243</v>
      </c>
    </row>
    <row r="213" spans="1:18" s="16" customFormat="1" ht="96" customHeight="1" thickBot="1">
      <c r="A213" s="29">
        <v>1241</v>
      </c>
      <c r="B213" s="18" t="s">
        <v>564</v>
      </c>
      <c r="C213" s="18" t="s">
        <v>565</v>
      </c>
      <c r="D213" s="18" t="s">
        <v>18</v>
      </c>
      <c r="E213" s="21" t="s">
        <v>852</v>
      </c>
      <c r="F213" s="21" t="s">
        <v>1227</v>
      </c>
      <c r="G213" s="19" t="s">
        <v>12</v>
      </c>
      <c r="H213" s="18" t="s">
        <v>24</v>
      </c>
      <c r="I213" s="18" t="s">
        <v>25</v>
      </c>
      <c r="J213" s="18" t="s">
        <v>522</v>
      </c>
      <c r="K213" s="20" t="s">
        <v>523</v>
      </c>
      <c r="L213" s="18">
        <v>11</v>
      </c>
      <c r="M213" s="18" t="s">
        <v>606</v>
      </c>
      <c r="N213" s="18" t="s">
        <v>566</v>
      </c>
      <c r="O213" s="18" t="s">
        <v>524</v>
      </c>
      <c r="P213" s="39">
        <v>3562697</v>
      </c>
      <c r="Q213" s="24" t="s">
        <v>1246</v>
      </c>
      <c r="R213" s="22" t="s">
        <v>1243</v>
      </c>
    </row>
    <row r="214" spans="1:18" s="16" customFormat="1" ht="96" customHeight="1" thickBot="1">
      <c r="A214" s="29">
        <v>1242</v>
      </c>
      <c r="B214" s="18" t="s">
        <v>530</v>
      </c>
      <c r="C214" s="18" t="s">
        <v>531</v>
      </c>
      <c r="D214" s="18" t="s">
        <v>18</v>
      </c>
      <c r="E214" s="21" t="s">
        <v>849</v>
      </c>
      <c r="F214" s="21" t="s">
        <v>841</v>
      </c>
      <c r="G214" s="19" t="s">
        <v>12</v>
      </c>
      <c r="H214" s="18" t="s">
        <v>24</v>
      </c>
      <c r="I214" s="18" t="s">
        <v>25</v>
      </c>
      <c r="J214" s="18" t="s">
        <v>522</v>
      </c>
      <c r="K214" s="20" t="s">
        <v>523</v>
      </c>
      <c r="L214" s="18" t="s">
        <v>55</v>
      </c>
      <c r="M214" s="18" t="s">
        <v>605</v>
      </c>
      <c r="N214" s="18" t="s">
        <v>532</v>
      </c>
      <c r="O214" s="18" t="s">
        <v>694</v>
      </c>
      <c r="P214" s="39">
        <v>2915997</v>
      </c>
      <c r="Q214" s="24" t="s">
        <v>1246</v>
      </c>
      <c r="R214" s="22" t="s">
        <v>1243</v>
      </c>
    </row>
    <row r="215" spans="1:18" s="16" customFormat="1" ht="96" customHeight="1" thickBot="1">
      <c r="A215" s="29">
        <v>1243</v>
      </c>
      <c r="B215" s="18" t="s">
        <v>533</v>
      </c>
      <c r="C215" s="18" t="s">
        <v>534</v>
      </c>
      <c r="D215" s="18" t="s">
        <v>535</v>
      </c>
      <c r="E215" s="21" t="s">
        <v>866</v>
      </c>
      <c r="F215" s="21" t="s">
        <v>1228</v>
      </c>
      <c r="G215" s="19" t="s">
        <v>12</v>
      </c>
      <c r="H215" s="18" t="s">
        <v>24</v>
      </c>
      <c r="I215" s="18" t="s">
        <v>25</v>
      </c>
      <c r="J215" s="18" t="s">
        <v>522</v>
      </c>
      <c r="K215" s="20" t="s">
        <v>523</v>
      </c>
      <c r="L215" s="18" t="s">
        <v>55</v>
      </c>
      <c r="M215" s="18" t="s">
        <v>606</v>
      </c>
      <c r="N215" s="18" t="s">
        <v>536</v>
      </c>
      <c r="O215" s="18" t="s">
        <v>524</v>
      </c>
      <c r="P215" s="39">
        <v>2915997</v>
      </c>
      <c r="Q215" s="24" t="s">
        <v>1246</v>
      </c>
      <c r="R215" s="22" t="s">
        <v>1243</v>
      </c>
    </row>
    <row r="216" spans="1:18" s="16" customFormat="1" ht="96" customHeight="1" thickBot="1">
      <c r="A216" s="29">
        <v>1244</v>
      </c>
      <c r="B216" s="18" t="s">
        <v>541</v>
      </c>
      <c r="C216" s="18" t="s">
        <v>542</v>
      </c>
      <c r="D216" s="18" t="s">
        <v>18</v>
      </c>
      <c r="E216" s="21" t="s">
        <v>865</v>
      </c>
      <c r="F216" s="21" t="s">
        <v>1229</v>
      </c>
      <c r="G216" s="19" t="s">
        <v>12</v>
      </c>
      <c r="H216" s="18" t="s">
        <v>24</v>
      </c>
      <c r="I216" s="18" t="s">
        <v>25</v>
      </c>
      <c r="J216" s="18" t="s">
        <v>522</v>
      </c>
      <c r="K216" s="20" t="s">
        <v>523</v>
      </c>
      <c r="L216" s="18" t="s">
        <v>55</v>
      </c>
      <c r="M216" s="18" t="s">
        <v>606</v>
      </c>
      <c r="N216" s="18" t="s">
        <v>543</v>
      </c>
      <c r="O216" s="18" t="s">
        <v>524</v>
      </c>
      <c r="P216" s="39">
        <v>2915997</v>
      </c>
      <c r="Q216" s="24" t="s">
        <v>1246</v>
      </c>
      <c r="R216" s="22" t="s">
        <v>1243</v>
      </c>
    </row>
    <row r="217" spans="1:18" s="16" customFormat="1" ht="96" customHeight="1" thickBot="1">
      <c r="A217" s="29">
        <v>1245</v>
      </c>
      <c r="B217" s="18" t="s">
        <v>537</v>
      </c>
      <c r="C217" s="18" t="s">
        <v>538</v>
      </c>
      <c r="D217" s="18" t="s">
        <v>274</v>
      </c>
      <c r="E217" s="21" t="s">
        <v>849</v>
      </c>
      <c r="F217" s="21" t="s">
        <v>540</v>
      </c>
      <c r="G217" s="19" t="s">
        <v>12</v>
      </c>
      <c r="H217" s="18" t="s">
        <v>24</v>
      </c>
      <c r="I217" s="18" t="s">
        <v>25</v>
      </c>
      <c r="J217" s="18" t="s">
        <v>522</v>
      </c>
      <c r="K217" s="20" t="s">
        <v>523</v>
      </c>
      <c r="L217" s="18">
        <v>8</v>
      </c>
      <c r="M217" s="18" t="s">
        <v>606</v>
      </c>
      <c r="N217" s="18" t="s">
        <v>539</v>
      </c>
      <c r="O217" s="18" t="s">
        <v>524</v>
      </c>
      <c r="P217" s="39">
        <v>2915772</v>
      </c>
      <c r="Q217" s="24" t="s">
        <v>1246</v>
      </c>
      <c r="R217" s="22" t="s">
        <v>1243</v>
      </c>
    </row>
    <row r="218" spans="1:18" s="16" customFormat="1" ht="96" customHeight="1" thickBot="1">
      <c r="A218" s="29">
        <v>1246</v>
      </c>
      <c r="B218" s="18" t="s">
        <v>544</v>
      </c>
      <c r="C218" s="18" t="s">
        <v>545</v>
      </c>
      <c r="D218" s="18" t="s">
        <v>546</v>
      </c>
      <c r="E218" s="21" t="s">
        <v>845</v>
      </c>
      <c r="F218" s="21" t="s">
        <v>548</v>
      </c>
      <c r="G218" s="19" t="s">
        <v>12</v>
      </c>
      <c r="H218" s="18" t="s">
        <v>24</v>
      </c>
      <c r="I218" s="18" t="s">
        <v>25</v>
      </c>
      <c r="J218" s="18" t="s">
        <v>522</v>
      </c>
      <c r="K218" s="20" t="s">
        <v>523</v>
      </c>
      <c r="L218" s="18" t="s">
        <v>113</v>
      </c>
      <c r="M218" s="18" t="s">
        <v>606</v>
      </c>
      <c r="N218" s="18" t="s">
        <v>547</v>
      </c>
      <c r="O218" s="18" t="s">
        <v>524</v>
      </c>
      <c r="P218" s="39">
        <v>2702825</v>
      </c>
      <c r="Q218" s="24" t="s">
        <v>1246</v>
      </c>
      <c r="R218" s="22" t="s">
        <v>1243</v>
      </c>
    </row>
    <row r="219" spans="1:18" s="16" customFormat="1" ht="96" customHeight="1" thickBot="1">
      <c r="A219" s="29">
        <v>1247</v>
      </c>
      <c r="B219" s="18" t="s">
        <v>549</v>
      </c>
      <c r="C219" s="18" t="s">
        <v>550</v>
      </c>
      <c r="D219" s="18" t="s">
        <v>196</v>
      </c>
      <c r="E219" s="21" t="s">
        <v>861</v>
      </c>
      <c r="F219" s="21" t="s">
        <v>1230</v>
      </c>
      <c r="G219" s="19" t="s">
        <v>12</v>
      </c>
      <c r="H219" s="18" t="s">
        <v>24</v>
      </c>
      <c r="I219" s="18" t="s">
        <v>25</v>
      </c>
      <c r="J219" s="18" t="s">
        <v>522</v>
      </c>
      <c r="K219" s="20" t="s">
        <v>523</v>
      </c>
      <c r="L219" s="18" t="s">
        <v>113</v>
      </c>
      <c r="M219" s="18" t="s">
        <v>606</v>
      </c>
      <c r="N219" s="18" t="s">
        <v>551</v>
      </c>
      <c r="O219" s="18" t="s">
        <v>524</v>
      </c>
      <c r="P219" s="39">
        <v>2702825</v>
      </c>
      <c r="Q219" s="24" t="s">
        <v>1246</v>
      </c>
      <c r="R219" s="22" t="s">
        <v>1243</v>
      </c>
    </row>
    <row r="220" spans="1:18" s="16" customFormat="1" ht="96" customHeight="1" thickBot="1">
      <c r="A220" s="29">
        <v>1248</v>
      </c>
      <c r="B220" s="18" t="s">
        <v>552</v>
      </c>
      <c r="C220" s="18" t="s">
        <v>553</v>
      </c>
      <c r="D220" s="18" t="s">
        <v>18</v>
      </c>
      <c r="E220" s="21" t="s">
        <v>847</v>
      </c>
      <c r="F220" s="21" t="s">
        <v>1231</v>
      </c>
      <c r="G220" s="19" t="s">
        <v>12</v>
      </c>
      <c r="H220" s="18" t="s">
        <v>24</v>
      </c>
      <c r="I220" s="18" t="s">
        <v>25</v>
      </c>
      <c r="J220" s="18" t="s">
        <v>522</v>
      </c>
      <c r="K220" s="20" t="s">
        <v>523</v>
      </c>
      <c r="L220" s="18" t="s">
        <v>131</v>
      </c>
      <c r="M220" s="18" t="s">
        <v>606</v>
      </c>
      <c r="N220" s="18" t="s">
        <v>714</v>
      </c>
      <c r="O220" s="18" t="s">
        <v>524</v>
      </c>
      <c r="P220" s="39">
        <v>2702599</v>
      </c>
      <c r="Q220" s="24" t="s">
        <v>1246</v>
      </c>
      <c r="R220" s="22" t="s">
        <v>1243</v>
      </c>
    </row>
    <row r="221" spans="1:18" s="16" customFormat="1" ht="96" customHeight="1" thickBot="1">
      <c r="A221" s="29">
        <v>1249</v>
      </c>
      <c r="B221" s="18" t="s">
        <v>554</v>
      </c>
      <c r="C221" s="18" t="s">
        <v>555</v>
      </c>
      <c r="D221" s="18" t="s">
        <v>18</v>
      </c>
      <c r="E221" s="21" t="s">
        <v>861</v>
      </c>
      <c r="F221" s="21" t="s">
        <v>1232</v>
      </c>
      <c r="G221" s="19" t="s">
        <v>12</v>
      </c>
      <c r="H221" s="18" t="s">
        <v>24</v>
      </c>
      <c r="I221" s="18" t="s">
        <v>25</v>
      </c>
      <c r="J221" s="18" t="s">
        <v>522</v>
      </c>
      <c r="K221" s="20" t="s">
        <v>523</v>
      </c>
      <c r="L221" s="18" t="s">
        <v>131</v>
      </c>
      <c r="M221" s="18" t="s">
        <v>606</v>
      </c>
      <c r="N221" s="18" t="s">
        <v>556</v>
      </c>
      <c r="O221" s="18" t="s">
        <v>524</v>
      </c>
      <c r="P221" s="39">
        <v>2702599</v>
      </c>
      <c r="Q221" s="24" t="s">
        <v>1246</v>
      </c>
      <c r="R221" s="22" t="s">
        <v>1243</v>
      </c>
    </row>
    <row r="222" spans="1:18" s="16" customFormat="1" ht="96" customHeight="1" thickBot="1">
      <c r="A222" s="29">
        <v>1250</v>
      </c>
      <c r="B222" s="18" t="s">
        <v>557</v>
      </c>
      <c r="C222" s="18" t="s">
        <v>558</v>
      </c>
      <c r="D222" s="18" t="s">
        <v>18</v>
      </c>
      <c r="E222" s="21" t="s">
        <v>1233</v>
      </c>
      <c r="F222" s="21" t="s">
        <v>1234</v>
      </c>
      <c r="G222" s="19" t="s">
        <v>12</v>
      </c>
      <c r="H222" s="18" t="s">
        <v>24</v>
      </c>
      <c r="I222" s="18" t="s">
        <v>25</v>
      </c>
      <c r="J222" s="18" t="s">
        <v>522</v>
      </c>
      <c r="K222" s="20" t="s">
        <v>523</v>
      </c>
      <c r="L222" s="18" t="s">
        <v>131</v>
      </c>
      <c r="M222" s="18" t="s">
        <v>606</v>
      </c>
      <c r="N222" s="18" t="s">
        <v>559</v>
      </c>
      <c r="O222" s="18" t="s">
        <v>524</v>
      </c>
      <c r="P222" s="39">
        <v>2702599</v>
      </c>
      <c r="Q222" s="24" t="s">
        <v>1246</v>
      </c>
      <c r="R222" s="22" t="s">
        <v>1243</v>
      </c>
    </row>
    <row r="223" spans="1:18" s="16" customFormat="1" ht="96" customHeight="1" thickBot="1">
      <c r="A223" s="29">
        <v>1251</v>
      </c>
      <c r="B223" s="18" t="s">
        <v>560</v>
      </c>
      <c r="C223" s="18" t="s">
        <v>561</v>
      </c>
      <c r="D223" s="18" t="s">
        <v>562</v>
      </c>
      <c r="E223" s="21" t="s">
        <v>849</v>
      </c>
      <c r="F223" s="21" t="s">
        <v>1235</v>
      </c>
      <c r="G223" s="19" t="s">
        <v>12</v>
      </c>
      <c r="H223" s="18" t="s">
        <v>24</v>
      </c>
      <c r="I223" s="18" t="s">
        <v>25</v>
      </c>
      <c r="J223" s="18" t="s">
        <v>522</v>
      </c>
      <c r="K223" s="20" t="s">
        <v>523</v>
      </c>
      <c r="L223" s="18" t="s">
        <v>131</v>
      </c>
      <c r="M223" s="18" t="s">
        <v>606</v>
      </c>
      <c r="N223" s="18" t="s">
        <v>563</v>
      </c>
      <c r="O223" s="18" t="s">
        <v>524</v>
      </c>
      <c r="P223" s="39">
        <v>2702599</v>
      </c>
      <c r="Q223" s="24" t="s">
        <v>1246</v>
      </c>
      <c r="R223" s="22" t="s">
        <v>1243</v>
      </c>
    </row>
    <row r="224" spans="1:18" s="16" customFormat="1" ht="96" customHeight="1" thickBot="1">
      <c r="A224" s="29">
        <v>1252</v>
      </c>
      <c r="B224" s="18" t="s">
        <v>581</v>
      </c>
      <c r="C224" s="18" t="s">
        <v>582</v>
      </c>
      <c r="D224" s="18" t="s">
        <v>18</v>
      </c>
      <c r="E224" s="21" t="s">
        <v>124</v>
      </c>
      <c r="F224" s="21" t="s">
        <v>1236</v>
      </c>
      <c r="G224" s="19" t="s">
        <v>664</v>
      </c>
      <c r="H224" s="18" t="s">
        <v>24</v>
      </c>
      <c r="I224" s="18" t="s">
        <v>25</v>
      </c>
      <c r="J224" s="18" t="s">
        <v>522</v>
      </c>
      <c r="K224" s="20" t="s">
        <v>523</v>
      </c>
      <c r="L224" s="18" t="s">
        <v>131</v>
      </c>
      <c r="M224" s="18" t="s">
        <v>606</v>
      </c>
      <c r="N224" s="18" t="s">
        <v>715</v>
      </c>
      <c r="O224" s="18" t="s">
        <v>524</v>
      </c>
      <c r="P224" s="39">
        <v>2702599</v>
      </c>
      <c r="Q224" s="24" t="s">
        <v>1246</v>
      </c>
      <c r="R224" s="22" t="s">
        <v>1243</v>
      </c>
    </row>
    <row r="225" spans="1:18" s="16" customFormat="1" ht="86.25" customHeight="1" thickBot="1">
      <c r="A225" s="37">
        <v>1253</v>
      </c>
      <c r="B225" s="18" t="s">
        <v>567</v>
      </c>
      <c r="C225" s="18" t="s">
        <v>568</v>
      </c>
      <c r="D225" s="18" t="s">
        <v>18</v>
      </c>
      <c r="E225" s="21" t="s">
        <v>846</v>
      </c>
      <c r="F225" s="21" t="s">
        <v>839</v>
      </c>
      <c r="G225" s="19" t="s">
        <v>12</v>
      </c>
      <c r="H225" s="18" t="s">
        <v>24</v>
      </c>
      <c r="I225" s="18" t="s">
        <v>25</v>
      </c>
      <c r="J225" s="18" t="s">
        <v>522</v>
      </c>
      <c r="K225" s="20" t="s">
        <v>523</v>
      </c>
      <c r="L225" s="18" t="s">
        <v>131</v>
      </c>
      <c r="M225" s="18" t="s">
        <v>606</v>
      </c>
      <c r="N225" s="18" t="s">
        <v>928</v>
      </c>
      <c r="O225" s="18" t="s">
        <v>524</v>
      </c>
      <c r="P225" s="39">
        <v>2702599</v>
      </c>
      <c r="Q225" s="24" t="s">
        <v>1246</v>
      </c>
      <c r="R225" s="22" t="s">
        <v>1243</v>
      </c>
    </row>
    <row r="226" spans="1:18" s="16" customFormat="1" ht="99.95" customHeight="1" thickBot="1">
      <c r="A226" s="29">
        <v>1254</v>
      </c>
      <c r="B226" s="18" t="s">
        <v>569</v>
      </c>
      <c r="C226" s="18" t="s">
        <v>570</v>
      </c>
      <c r="D226" s="18" t="s">
        <v>18</v>
      </c>
      <c r="E226" s="21" t="s">
        <v>1026</v>
      </c>
      <c r="F226" s="21" t="s">
        <v>572</v>
      </c>
      <c r="G226" s="19" t="s">
        <v>665</v>
      </c>
      <c r="H226" s="18" t="s">
        <v>24</v>
      </c>
      <c r="I226" s="18" t="s">
        <v>25</v>
      </c>
      <c r="J226" s="18" t="s">
        <v>522</v>
      </c>
      <c r="K226" s="20" t="s">
        <v>523</v>
      </c>
      <c r="L226" s="18" t="s">
        <v>131</v>
      </c>
      <c r="M226" s="18" t="s">
        <v>606</v>
      </c>
      <c r="N226" s="18" t="s">
        <v>571</v>
      </c>
      <c r="O226" s="18" t="s">
        <v>524</v>
      </c>
      <c r="P226" s="39">
        <v>2702599</v>
      </c>
      <c r="Q226" s="24" t="s">
        <v>1246</v>
      </c>
      <c r="R226" s="22" t="s">
        <v>1243</v>
      </c>
    </row>
    <row r="227" spans="1:18" s="16" customFormat="1" ht="99.95" customHeight="1" thickBot="1">
      <c r="A227" s="29">
        <v>1255</v>
      </c>
      <c r="B227" s="18" t="s">
        <v>579</v>
      </c>
      <c r="C227" s="18" t="s">
        <v>580</v>
      </c>
      <c r="D227" s="18" t="s">
        <v>18</v>
      </c>
      <c r="E227" s="21" t="s">
        <v>864</v>
      </c>
      <c r="F227" s="21" t="s">
        <v>1237</v>
      </c>
      <c r="G227" s="19" t="s">
        <v>664</v>
      </c>
      <c r="H227" s="18" t="s">
        <v>24</v>
      </c>
      <c r="I227" s="18" t="s">
        <v>25</v>
      </c>
      <c r="J227" s="18" t="s">
        <v>522</v>
      </c>
      <c r="K227" s="20" t="s">
        <v>523</v>
      </c>
      <c r="L227" s="18" t="s">
        <v>131</v>
      </c>
      <c r="M227" s="18" t="s">
        <v>606</v>
      </c>
      <c r="N227" s="18" t="s">
        <v>929</v>
      </c>
      <c r="O227" s="18" t="s">
        <v>524</v>
      </c>
      <c r="P227" s="39">
        <v>2702599</v>
      </c>
      <c r="Q227" s="24" t="s">
        <v>1246</v>
      </c>
      <c r="R227" s="22" t="s">
        <v>1243</v>
      </c>
    </row>
    <row r="228" spans="1:18" s="16" customFormat="1" ht="104.25" customHeight="1" thickBot="1">
      <c r="A228" s="29">
        <v>1256</v>
      </c>
      <c r="B228" s="18" t="s">
        <v>576</v>
      </c>
      <c r="C228" s="18" t="s">
        <v>577</v>
      </c>
      <c r="D228" s="18" t="s">
        <v>18</v>
      </c>
      <c r="E228" s="21" t="s">
        <v>847</v>
      </c>
      <c r="F228" s="21" t="s">
        <v>1238</v>
      </c>
      <c r="G228" s="19" t="s">
        <v>12</v>
      </c>
      <c r="H228" s="18" t="s">
        <v>24</v>
      </c>
      <c r="I228" s="18" t="s">
        <v>25</v>
      </c>
      <c r="J228" s="18" t="s">
        <v>522</v>
      </c>
      <c r="K228" s="20" t="s">
        <v>523</v>
      </c>
      <c r="L228" s="18" t="s">
        <v>131</v>
      </c>
      <c r="M228" s="18" t="s">
        <v>606</v>
      </c>
      <c r="N228" s="18" t="s">
        <v>578</v>
      </c>
      <c r="O228" s="18" t="s">
        <v>524</v>
      </c>
      <c r="P228" s="39">
        <v>2702599</v>
      </c>
      <c r="Q228" s="24" t="s">
        <v>1246</v>
      </c>
      <c r="R228" s="22" t="s">
        <v>1243</v>
      </c>
    </row>
    <row r="229" spans="1:18" s="16" customFormat="1" ht="104.25" customHeight="1" thickBot="1">
      <c r="A229" s="29">
        <v>1257</v>
      </c>
      <c r="B229" s="18" t="s">
        <v>803</v>
      </c>
      <c r="C229" s="18" t="s">
        <v>804</v>
      </c>
      <c r="D229" s="18" t="s">
        <v>18</v>
      </c>
      <c r="E229" s="21" t="s">
        <v>847</v>
      </c>
      <c r="F229" s="21" t="s">
        <v>1239</v>
      </c>
      <c r="G229" s="19" t="s">
        <v>665</v>
      </c>
      <c r="H229" s="18" t="s">
        <v>24</v>
      </c>
      <c r="I229" s="60" t="s">
        <v>25</v>
      </c>
      <c r="J229" s="18" t="s">
        <v>522</v>
      </c>
      <c r="K229" s="20" t="s">
        <v>523</v>
      </c>
      <c r="L229" s="18" t="s">
        <v>31</v>
      </c>
      <c r="M229" s="18" t="s">
        <v>606</v>
      </c>
      <c r="N229" s="18" t="s">
        <v>870</v>
      </c>
      <c r="O229" s="18" t="s">
        <v>524</v>
      </c>
      <c r="P229" s="39">
        <v>2207327</v>
      </c>
      <c r="Q229" s="24" t="s">
        <v>1246</v>
      </c>
      <c r="R229" s="22" t="s">
        <v>1243</v>
      </c>
    </row>
    <row r="230" spans="1:18" s="16" customFormat="1" ht="104.25" customHeight="1" thickBot="1">
      <c r="A230" s="29">
        <v>1258</v>
      </c>
      <c r="B230" s="18" t="s">
        <v>902</v>
      </c>
      <c r="C230" s="18" t="s">
        <v>903</v>
      </c>
      <c r="D230" s="18" t="s">
        <v>18</v>
      </c>
      <c r="E230" s="21" t="s">
        <v>847</v>
      </c>
      <c r="F230" s="21" t="s">
        <v>1240</v>
      </c>
      <c r="G230" s="19" t="s">
        <v>666</v>
      </c>
      <c r="H230" s="67" t="s">
        <v>24</v>
      </c>
      <c r="I230" s="22" t="s">
        <v>25</v>
      </c>
      <c r="J230" s="56" t="s">
        <v>522</v>
      </c>
      <c r="K230" s="18" t="s">
        <v>523</v>
      </c>
      <c r="L230" s="20" t="s">
        <v>31</v>
      </c>
      <c r="M230" s="18" t="s">
        <v>606</v>
      </c>
      <c r="N230" s="31" t="s">
        <v>930</v>
      </c>
      <c r="O230" s="18" t="s">
        <v>524</v>
      </c>
      <c r="P230" s="39">
        <v>2207327</v>
      </c>
      <c r="Q230" s="24" t="s">
        <v>1246</v>
      </c>
      <c r="R230" s="22" t="s">
        <v>1243</v>
      </c>
    </row>
    <row r="231" spans="1:18" s="16" customFormat="1" ht="104.25" customHeight="1" thickBot="1">
      <c r="A231" s="29">
        <v>1259</v>
      </c>
      <c r="B231" s="18" t="s">
        <v>913</v>
      </c>
      <c r="C231" s="18" t="s">
        <v>914</v>
      </c>
      <c r="D231" s="18" t="s">
        <v>802</v>
      </c>
      <c r="E231" s="21" t="s">
        <v>855</v>
      </c>
      <c r="F231" s="21" t="s">
        <v>1241</v>
      </c>
      <c r="G231" s="19" t="s">
        <v>665</v>
      </c>
      <c r="H231" s="67" t="s">
        <v>24</v>
      </c>
      <c r="I231" s="22" t="s">
        <v>25</v>
      </c>
      <c r="J231" s="56" t="s">
        <v>522</v>
      </c>
      <c r="K231" s="18" t="s">
        <v>523</v>
      </c>
      <c r="L231" s="20" t="s">
        <v>31</v>
      </c>
      <c r="M231" s="18" t="s">
        <v>606</v>
      </c>
      <c r="N231" s="31" t="s">
        <v>936</v>
      </c>
      <c r="O231" s="18" t="s">
        <v>524</v>
      </c>
      <c r="P231" s="39">
        <v>2207327</v>
      </c>
      <c r="Q231" s="24" t="s">
        <v>1246</v>
      </c>
      <c r="R231" s="22" t="s">
        <v>1243</v>
      </c>
    </row>
    <row r="232" spans="1:18" s="28" customFormat="1" ht="81" customHeight="1" thickBot="1">
      <c r="A232" s="29">
        <v>1260</v>
      </c>
      <c r="B232" s="18" t="s">
        <v>469</v>
      </c>
      <c r="C232" s="18" t="s">
        <v>470</v>
      </c>
      <c r="D232" s="18" t="s">
        <v>468</v>
      </c>
      <c r="E232" s="21" t="s">
        <v>852</v>
      </c>
      <c r="F232" s="21" t="s">
        <v>471</v>
      </c>
      <c r="G232" s="19" t="s">
        <v>12</v>
      </c>
      <c r="H232" s="18" t="s">
        <v>24</v>
      </c>
      <c r="I232" s="61" t="s">
        <v>25</v>
      </c>
      <c r="J232" s="18" t="s">
        <v>101</v>
      </c>
      <c r="K232" s="20" t="s">
        <v>102</v>
      </c>
      <c r="L232" s="18">
        <v>2</v>
      </c>
      <c r="M232" s="18" t="s">
        <v>605</v>
      </c>
      <c r="N232" s="18" t="s">
        <v>706</v>
      </c>
      <c r="O232" s="18" t="s">
        <v>695</v>
      </c>
      <c r="P232" s="39">
        <v>2291194</v>
      </c>
      <c r="Q232" s="24" t="s">
        <v>1246</v>
      </c>
      <c r="R232" s="22" t="s">
        <v>1243</v>
      </c>
    </row>
    <row r="233" spans="1:18" s="16" customFormat="1">
      <c r="G233" s="44"/>
      <c r="K233" s="45"/>
      <c r="P233" s="46"/>
    </row>
    <row r="234" spans="1:18" s="16" customFormat="1">
      <c r="G234" s="44"/>
      <c r="K234" s="45"/>
      <c r="P234" s="47"/>
    </row>
    <row r="235" spans="1:18">
      <c r="B235" s="16"/>
    </row>
    <row r="236" spans="1:18">
      <c r="B236" s="16"/>
    </row>
    <row r="237" spans="1:18">
      <c r="B237" s="16"/>
    </row>
    <row r="238" spans="1:18">
      <c r="B238" s="16"/>
    </row>
    <row r="239" spans="1:18">
      <c r="B239" s="16"/>
    </row>
    <row r="240" spans="1:18">
      <c r="B240" s="16"/>
    </row>
    <row r="241" spans="2:2">
      <c r="B241" s="16"/>
    </row>
    <row r="242" spans="2:2">
      <c r="B242" s="16"/>
    </row>
    <row r="243" spans="2:2">
      <c r="B243" s="16"/>
    </row>
    <row r="244" spans="2:2">
      <c r="B244" s="16"/>
    </row>
    <row r="245" spans="2:2">
      <c r="B245" s="16"/>
    </row>
    <row r="246" spans="2:2">
      <c r="B246" s="16"/>
    </row>
    <row r="247" spans="2:2">
      <c r="B247" s="16"/>
    </row>
    <row r="248" spans="2:2">
      <c r="B248" s="16"/>
    </row>
    <row r="249" spans="2:2">
      <c r="B249" s="16"/>
    </row>
    <row r="250" spans="2:2">
      <c r="B250" s="16"/>
    </row>
    <row r="251" spans="2:2">
      <c r="B251" s="16"/>
    </row>
    <row r="252" spans="2:2">
      <c r="B252" s="16"/>
    </row>
    <row r="253" spans="2:2">
      <c r="B253" s="16"/>
    </row>
    <row r="254" spans="2:2">
      <c r="B254" s="16"/>
    </row>
    <row r="255" spans="2:2">
      <c r="B255" s="16"/>
    </row>
    <row r="256" spans="2:2">
      <c r="B256" s="16"/>
    </row>
    <row r="257" spans="2:2">
      <c r="B257" s="16"/>
    </row>
    <row r="258" spans="2:2">
      <c r="B258" s="16"/>
    </row>
    <row r="259" spans="2:2">
      <c r="B259" s="16"/>
    </row>
    <row r="260" spans="2:2">
      <c r="B260" s="16"/>
    </row>
    <row r="261" spans="2:2">
      <c r="B261" s="16"/>
    </row>
    <row r="262" spans="2:2">
      <c r="B262" s="16"/>
    </row>
    <row r="263" spans="2:2">
      <c r="B263" s="16"/>
    </row>
    <row r="264" spans="2:2">
      <c r="B264" s="16"/>
    </row>
    <row r="265" spans="2:2">
      <c r="B265" s="16"/>
    </row>
    <row r="266" spans="2:2">
      <c r="B266" s="16"/>
    </row>
    <row r="267" spans="2:2">
      <c r="B267" s="16"/>
    </row>
    <row r="268" spans="2:2">
      <c r="B268" s="16"/>
    </row>
    <row r="269" spans="2:2">
      <c r="B269" s="16"/>
    </row>
    <row r="270" spans="2:2">
      <c r="B270" s="16"/>
    </row>
    <row r="271" spans="2:2">
      <c r="B271" s="16"/>
    </row>
    <row r="272" spans="2:2">
      <c r="B272" s="16"/>
    </row>
    <row r="273" spans="2:2">
      <c r="B273" s="16"/>
    </row>
    <row r="274" spans="2:2">
      <c r="B274" s="16"/>
    </row>
    <row r="275" spans="2:2">
      <c r="B275" s="16"/>
    </row>
    <row r="276" spans="2:2">
      <c r="B276" s="16"/>
    </row>
    <row r="277" spans="2:2">
      <c r="B277" s="16"/>
    </row>
    <row r="278" spans="2:2">
      <c r="B278" s="16"/>
    </row>
    <row r="279" spans="2:2">
      <c r="B279" s="16"/>
    </row>
    <row r="280" spans="2:2">
      <c r="B280" s="16"/>
    </row>
    <row r="281" spans="2:2">
      <c r="B281" s="16"/>
    </row>
    <row r="282" spans="2:2">
      <c r="B282" s="16"/>
    </row>
    <row r="283" spans="2:2">
      <c r="B283" s="16"/>
    </row>
    <row r="284" spans="2:2">
      <c r="B284" s="16"/>
    </row>
    <row r="285" spans="2:2">
      <c r="B285" s="16"/>
    </row>
    <row r="286" spans="2:2">
      <c r="B286" s="16"/>
    </row>
    <row r="287" spans="2:2">
      <c r="B287" s="16"/>
    </row>
    <row r="288" spans="2:2">
      <c r="B288" s="16"/>
    </row>
    <row r="289" spans="2:2">
      <c r="B289" s="16"/>
    </row>
    <row r="290" spans="2:2">
      <c r="B290" s="16"/>
    </row>
    <row r="291" spans="2:2">
      <c r="B291" s="16"/>
    </row>
    <row r="292" spans="2:2">
      <c r="B292" s="16"/>
    </row>
    <row r="293" spans="2:2">
      <c r="B293" s="16"/>
    </row>
    <row r="294" spans="2:2">
      <c r="B294" s="16"/>
    </row>
    <row r="295" spans="2:2">
      <c r="B295" s="16"/>
    </row>
    <row r="296" spans="2:2">
      <c r="B296" s="16"/>
    </row>
    <row r="297" spans="2:2">
      <c r="B297" s="16"/>
    </row>
    <row r="298" spans="2:2">
      <c r="B298" s="16"/>
    </row>
    <row r="299" spans="2:2">
      <c r="B299" s="16"/>
    </row>
    <row r="300" spans="2:2">
      <c r="B300" s="16"/>
    </row>
    <row r="301" spans="2:2">
      <c r="B301" s="16"/>
    </row>
    <row r="302" spans="2:2">
      <c r="B302" s="16"/>
    </row>
    <row r="303" spans="2:2">
      <c r="B303" s="16"/>
    </row>
    <row r="304" spans="2:2">
      <c r="B304" s="16"/>
    </row>
    <row r="305" spans="2:2">
      <c r="B305" s="16"/>
    </row>
    <row r="306" spans="2:2">
      <c r="B306" s="16"/>
    </row>
    <row r="307" spans="2:2">
      <c r="B307" s="16"/>
    </row>
    <row r="308" spans="2:2">
      <c r="B308" s="16"/>
    </row>
    <row r="309" spans="2:2">
      <c r="B309" s="16"/>
    </row>
    <row r="310" spans="2:2">
      <c r="B310" s="16"/>
    </row>
    <row r="311" spans="2:2">
      <c r="B311" s="16"/>
    </row>
    <row r="312" spans="2:2">
      <c r="B312" s="16"/>
    </row>
    <row r="313" spans="2:2">
      <c r="B313" s="16"/>
    </row>
    <row r="314" spans="2:2">
      <c r="B314" s="16"/>
    </row>
    <row r="315" spans="2:2">
      <c r="B315" s="16"/>
    </row>
    <row r="316" spans="2:2">
      <c r="B316" s="16"/>
    </row>
    <row r="317" spans="2:2">
      <c r="B317" s="16"/>
    </row>
    <row r="318" spans="2:2">
      <c r="B318" s="16"/>
    </row>
    <row r="319" spans="2:2">
      <c r="B319" s="16"/>
    </row>
    <row r="320" spans="2:2">
      <c r="B320" s="16"/>
    </row>
    <row r="321" spans="2:2">
      <c r="B321" s="16"/>
    </row>
    <row r="322" spans="2:2">
      <c r="B322" s="16"/>
    </row>
    <row r="323" spans="2:2">
      <c r="B323" s="16"/>
    </row>
    <row r="324" spans="2:2">
      <c r="B324" s="16"/>
    </row>
    <row r="325" spans="2:2">
      <c r="B325" s="16"/>
    </row>
    <row r="326" spans="2:2">
      <c r="B326" s="16"/>
    </row>
    <row r="327" spans="2:2">
      <c r="B327" s="16"/>
    </row>
    <row r="328" spans="2:2">
      <c r="B328" s="16"/>
    </row>
    <row r="329" spans="2:2">
      <c r="B329" s="16"/>
    </row>
    <row r="330" spans="2:2">
      <c r="B330" s="16"/>
    </row>
    <row r="331" spans="2:2">
      <c r="B331" s="16"/>
    </row>
    <row r="332" spans="2:2">
      <c r="B332" s="16"/>
    </row>
    <row r="333" spans="2:2">
      <c r="B333" s="16"/>
    </row>
    <row r="334" spans="2:2">
      <c r="B334" s="16"/>
    </row>
    <row r="335" spans="2:2">
      <c r="B335" s="16"/>
    </row>
    <row r="336" spans="2:2">
      <c r="B336" s="16"/>
    </row>
    <row r="337" spans="2:2">
      <c r="B337" s="16"/>
    </row>
    <row r="338" spans="2:2">
      <c r="B338" s="16"/>
    </row>
    <row r="339" spans="2:2">
      <c r="B339" s="16"/>
    </row>
    <row r="340" spans="2:2">
      <c r="B340" s="16"/>
    </row>
    <row r="341" spans="2:2">
      <c r="B341" s="16"/>
    </row>
    <row r="342" spans="2:2">
      <c r="B342" s="16"/>
    </row>
    <row r="343" spans="2:2">
      <c r="B343" s="16"/>
    </row>
    <row r="344" spans="2:2">
      <c r="B344" s="16"/>
    </row>
    <row r="345" spans="2:2">
      <c r="B345" s="16"/>
    </row>
    <row r="346" spans="2:2">
      <c r="B346" s="16"/>
    </row>
    <row r="347" spans="2:2">
      <c r="B347" s="16"/>
    </row>
    <row r="348" spans="2:2">
      <c r="B348" s="16"/>
    </row>
    <row r="349" spans="2:2">
      <c r="B349" s="16"/>
    </row>
    <row r="350" spans="2:2">
      <c r="B350" s="16"/>
    </row>
    <row r="351" spans="2:2">
      <c r="B351" s="16"/>
    </row>
    <row r="352" spans="2:2">
      <c r="B352" s="16"/>
    </row>
    <row r="353" spans="2:2">
      <c r="B353" s="16"/>
    </row>
    <row r="354" spans="2:2">
      <c r="B354" s="16"/>
    </row>
    <row r="355" spans="2:2">
      <c r="B355" s="16"/>
    </row>
    <row r="356" spans="2:2">
      <c r="B356" s="16"/>
    </row>
    <row r="357" spans="2:2">
      <c r="B357" s="16"/>
    </row>
    <row r="358" spans="2:2">
      <c r="B358" s="16"/>
    </row>
    <row r="359" spans="2:2">
      <c r="B359" s="16"/>
    </row>
    <row r="360" spans="2:2">
      <c r="B360" s="16"/>
    </row>
    <row r="361" spans="2:2">
      <c r="B361" s="16"/>
    </row>
    <row r="362" spans="2:2">
      <c r="B362" s="16"/>
    </row>
    <row r="363" spans="2:2">
      <c r="B363" s="16"/>
    </row>
    <row r="364" spans="2:2">
      <c r="B364" s="16"/>
    </row>
    <row r="365" spans="2:2">
      <c r="B365" s="16"/>
    </row>
    <row r="366" spans="2:2">
      <c r="B366" s="16"/>
    </row>
    <row r="367" spans="2:2">
      <c r="B367" s="16"/>
    </row>
    <row r="368" spans="2:2">
      <c r="B368" s="16"/>
    </row>
    <row r="369" spans="2:2">
      <c r="B369" s="16"/>
    </row>
    <row r="370" spans="2:2">
      <c r="B370" s="16"/>
    </row>
    <row r="371" spans="2:2">
      <c r="B371" s="16"/>
    </row>
    <row r="372" spans="2:2">
      <c r="B372" s="16"/>
    </row>
    <row r="373" spans="2:2">
      <c r="B373" s="16"/>
    </row>
    <row r="374" spans="2:2">
      <c r="B374" s="16"/>
    </row>
    <row r="375" spans="2:2">
      <c r="B375" s="16"/>
    </row>
    <row r="376" spans="2:2">
      <c r="B376" s="16"/>
    </row>
    <row r="377" spans="2:2">
      <c r="B377" s="16"/>
    </row>
    <row r="378" spans="2:2">
      <c r="B378" s="16"/>
    </row>
    <row r="379" spans="2:2">
      <c r="B379" s="16"/>
    </row>
    <row r="380" spans="2:2">
      <c r="B380" s="16"/>
    </row>
    <row r="381" spans="2:2">
      <c r="B381" s="16"/>
    </row>
    <row r="382" spans="2:2">
      <c r="B382" s="16"/>
    </row>
    <row r="383" spans="2:2">
      <c r="B383" s="16"/>
    </row>
    <row r="384" spans="2:2">
      <c r="B384" s="16"/>
    </row>
    <row r="385" spans="2:2">
      <c r="B385" s="16"/>
    </row>
    <row r="386" spans="2:2">
      <c r="B386" s="16"/>
    </row>
    <row r="387" spans="2:2">
      <c r="B387" s="16"/>
    </row>
    <row r="388" spans="2:2">
      <c r="B388" s="16"/>
    </row>
    <row r="389" spans="2:2">
      <c r="B389" s="16"/>
    </row>
    <row r="390" spans="2:2">
      <c r="B390" s="16"/>
    </row>
    <row r="391" spans="2:2">
      <c r="B391" s="16"/>
    </row>
    <row r="392" spans="2:2">
      <c r="B392" s="16"/>
    </row>
    <row r="393" spans="2:2">
      <c r="B393" s="16"/>
    </row>
    <row r="394" spans="2:2">
      <c r="B394" s="16"/>
    </row>
    <row r="395" spans="2:2">
      <c r="B395" s="16"/>
    </row>
    <row r="396" spans="2:2">
      <c r="B396" s="16"/>
    </row>
    <row r="397" spans="2:2">
      <c r="B397" s="16"/>
    </row>
    <row r="398" spans="2:2">
      <c r="B398" s="16"/>
    </row>
    <row r="399" spans="2:2">
      <c r="B399" s="16"/>
    </row>
    <row r="400" spans="2:2">
      <c r="B400" s="16"/>
    </row>
    <row r="401" spans="2:2">
      <c r="B401" s="16"/>
    </row>
    <row r="402" spans="2:2">
      <c r="B402" s="16"/>
    </row>
    <row r="403" spans="2:2">
      <c r="B403" s="16"/>
    </row>
    <row r="404" spans="2:2">
      <c r="B404" s="16"/>
    </row>
    <row r="405" spans="2:2">
      <c r="B405" s="16"/>
    </row>
    <row r="406" spans="2:2">
      <c r="B406" s="16"/>
    </row>
    <row r="407" spans="2:2">
      <c r="B407" s="16"/>
    </row>
    <row r="408" spans="2:2">
      <c r="B408" s="16"/>
    </row>
    <row r="409" spans="2:2">
      <c r="B409" s="16"/>
    </row>
    <row r="410" spans="2:2">
      <c r="B410" s="16"/>
    </row>
    <row r="411" spans="2:2">
      <c r="B411" s="16"/>
    </row>
    <row r="412" spans="2:2">
      <c r="B412" s="16"/>
    </row>
    <row r="413" spans="2:2">
      <c r="B413" s="16"/>
    </row>
    <row r="414" spans="2:2">
      <c r="B414" s="16"/>
    </row>
    <row r="415" spans="2:2">
      <c r="B415" s="16"/>
    </row>
    <row r="416" spans="2:2">
      <c r="B416" s="16"/>
    </row>
    <row r="417" spans="2:2">
      <c r="B417" s="16"/>
    </row>
    <row r="418" spans="2:2">
      <c r="B418" s="16"/>
    </row>
    <row r="419" spans="2:2">
      <c r="B419" s="16"/>
    </row>
    <row r="420" spans="2:2">
      <c r="B420" s="16"/>
    </row>
    <row r="421" spans="2:2">
      <c r="B421" s="16"/>
    </row>
    <row r="422" spans="2:2">
      <c r="B422" s="16"/>
    </row>
    <row r="423" spans="2:2">
      <c r="B423" s="16"/>
    </row>
    <row r="424" spans="2:2">
      <c r="B424" s="16"/>
    </row>
    <row r="425" spans="2:2">
      <c r="B425" s="16"/>
    </row>
    <row r="426" spans="2:2">
      <c r="B426" s="16"/>
    </row>
    <row r="427" spans="2:2">
      <c r="B427" s="16"/>
    </row>
    <row r="428" spans="2:2">
      <c r="B428" s="16"/>
    </row>
    <row r="429" spans="2:2">
      <c r="B429" s="16"/>
    </row>
    <row r="430" spans="2:2">
      <c r="B430" s="16"/>
    </row>
    <row r="431" spans="2:2">
      <c r="B431" s="16"/>
    </row>
    <row r="432" spans="2:2">
      <c r="B432" s="16"/>
    </row>
    <row r="433" spans="2:3">
      <c r="B433" s="16"/>
      <c r="C433" s="16"/>
    </row>
    <row r="434" spans="2:3">
      <c r="B434" s="16"/>
    </row>
    <row r="435" spans="2:3">
      <c r="B435" s="16"/>
    </row>
    <row r="436" spans="2:3">
      <c r="B436" s="16"/>
    </row>
    <row r="437" spans="2:3">
      <c r="B437" s="16"/>
    </row>
    <row r="438" spans="2:3">
      <c r="B438" s="16"/>
    </row>
    <row r="439" spans="2:3">
      <c r="B439" s="16"/>
    </row>
    <row r="440" spans="2:3">
      <c r="B440" s="16"/>
    </row>
    <row r="441" spans="2:3">
      <c r="B441" s="16"/>
    </row>
    <row r="442" spans="2:3">
      <c r="B442" s="16"/>
    </row>
    <row r="443" spans="2:3">
      <c r="B443" s="16"/>
    </row>
    <row r="444" spans="2:3">
      <c r="B444" s="16"/>
    </row>
    <row r="445" spans="2:3">
      <c r="B445" s="16"/>
    </row>
    <row r="446" spans="2:3">
      <c r="B446" s="16"/>
    </row>
    <row r="447" spans="2:3">
      <c r="B447" s="16"/>
    </row>
    <row r="448" spans="2:3">
      <c r="B448" s="16"/>
    </row>
    <row r="449" spans="2:2">
      <c r="B449" s="16"/>
    </row>
    <row r="450" spans="2:2">
      <c r="B450" s="16"/>
    </row>
    <row r="451" spans="2:2">
      <c r="B451" s="16"/>
    </row>
    <row r="452" spans="2:2">
      <c r="B452" s="16"/>
    </row>
    <row r="453" spans="2:2">
      <c r="B453" s="16"/>
    </row>
    <row r="454" spans="2:2">
      <c r="B454" s="16"/>
    </row>
    <row r="455" spans="2:2">
      <c r="B455" s="16"/>
    </row>
    <row r="456" spans="2:2">
      <c r="B456" s="16"/>
    </row>
    <row r="457" spans="2:2">
      <c r="B457" s="16"/>
    </row>
    <row r="458" spans="2:2">
      <c r="B458" s="16"/>
    </row>
    <row r="459" spans="2:2">
      <c r="B459" s="16"/>
    </row>
  </sheetData>
  <sheetProtection formatCells="0" formatColumns="0" formatRows="0" insertColumns="0" insertRows="0" insertHyperlinks="0" deleteColumns="0" deleteRows="0" sort="0" autoFilter="0" pivotTables="0"/>
  <autoFilter ref="A7:R461" xr:uid="{00000000-0001-0000-0000-000000000000}"/>
  <sortState xmlns:xlrd2="http://schemas.microsoft.com/office/spreadsheetml/2017/richdata2" ref="A8:CL232">
    <sortCondition ref="A8:A232"/>
  </sortState>
  <mergeCells count="3">
    <mergeCell ref="B4:D4"/>
    <mergeCell ref="B2:D2"/>
    <mergeCell ref="B3:D3"/>
  </mergeCells>
  <phoneticPr fontId="10" type="noConversion"/>
  <conditionalFormatting sqref="A1:A6">
    <cfRule type="duplicateValues" dxfId="8" priority="56"/>
  </conditionalFormatting>
  <conditionalFormatting sqref="A7">
    <cfRule type="duplicateValues" dxfId="7" priority="14"/>
  </conditionalFormatting>
  <conditionalFormatting sqref="A105:A117 A96:A103 A119:A1048576 A8:A94">
    <cfRule type="duplicateValues" dxfId="6" priority="59"/>
  </conditionalFormatting>
  <conditionalFormatting sqref="B2:B4 B6">
    <cfRule type="duplicateValues" dxfId="5" priority="89"/>
    <cfRule type="duplicateValues" dxfId="4" priority="90"/>
    <cfRule type="duplicateValues" dxfId="3" priority="95"/>
  </conditionalFormatting>
  <conditionalFormatting sqref="B130">
    <cfRule type="duplicateValues" dxfId="2" priority="10"/>
  </conditionalFormatting>
  <conditionalFormatting sqref="C433">
    <cfRule type="duplicateValues" dxfId="1" priority="8"/>
    <cfRule type="duplicateValues" dxfId="0" priority="9"/>
  </conditionalFormatting>
  <dataValidations disablePrompts="1" count="1">
    <dataValidation type="list" allowBlank="1" showInputMessage="1" showErrorMessage="1" sqref="L169:L174" xr:uid="{E3E352E0-88F5-4C50-B7DB-3D1940674E5F}">
      <formula1>$D$2:$D$46</formula1>
    </dataValidation>
  </dataValidations>
  <hyperlinks>
    <hyperlink ref="N69" r:id="rId1" display="patricia.gomez@idipron.gov.co" xr:uid="{A12DFA13-2819-44AA-BD4E-0A26E65C7F6D}"/>
    <hyperlink ref="N81" r:id="rId2" xr:uid="{1BE3F806-8ECB-4DBE-919B-505DD3A7B2C2}"/>
  </hyperlinks>
  <pageMargins left="0" right="0" top="0" bottom="0" header="0" footer="0"/>
  <pageSetup paperSize="5" scale="22" fitToHeight="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2024-08-16T15:17:19Z</dcterms:modified>
</cp:coreProperties>
</file>